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Metadata/LabelInfo.xml" ContentType="application/vnd.ms-office.classificationlabel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microsoft.com/office/2020/02/relationships/classificationlabels" Target="docMetadata/LabelInfo.xml"/>
  <Relationship Id="rId3" Type="http://schemas.openxmlformats.org/package/2006/relationships/metadata/core-properties" Target="docProps/core.xml"/>
  <Relationship Id="rId4" Type="http://schemas.openxmlformats.org/officeDocument/2006/relationships/extended-properties" Target="docProps/app.xml"/>
  <Relationship Id="rId5" Type="http://schemas.openxmlformats.org/officeDocument/2006/relationships/custom-properties" Target="docProps/custom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>
    <mc:Choice Requires="x15">
      <x15ac:absPath xmlns:x15ac="http://schemas.microsoft.com/office/spreadsheetml/2010/11/ac" url="https://myoffice.accenture.com/personal/marta_melis_accenture_com/Documents/Desktop/"/>
    </mc:Choice>
  </mc:AlternateContent>
  <xr:revisionPtr revIDLastSave="66" documentId="13_ncr:1_{699685A7-CBA3-46E7-A29A-693AB1175D75}" xr6:coauthVersionLast="47" xr6:coauthVersionMax="47" xr10:uidLastSave="{6167D006-0B63-4A50-BC2E-2F0E8EBBC2CE}"/>
  <bookViews>
    <workbookView xWindow="-110" yWindow="-110" windowWidth="19420" windowHeight="10300" tabRatio="630" xr2:uid="{00000000-000D-0000-FFFF-FFFF00000000}"/>
  </bookViews>
  <sheets>
    <sheet name="EXPORT_TEMPI_PONDERATI" sheetId="19" r:id="rId1"/>
    <sheet name="Legenda" sheetId="20" r:id="rId2"/>
  </sheets>
  <definedNames>
    <definedName name="_xlnm.Print_Area" localSheetId="0">EXPORT_TEMPI_PONDERATI!$K$5:$P$5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<sst xmlns="http://schemas.openxmlformats.org/spreadsheetml/2006/main" count="3138" uniqueCount="585">
  <si>
    <t>Denominazione del campo</t>
  </si>
  <si>
    <t>Descrizione del campo</t>
  </si>
  <si>
    <t>${documenti.numProgRegistrazione}</t>
  </si>
  <si>
    <t>Anno stock:</t>
  </si>
  <si>
    <t>Data elaborazione PCC:</t>
  </si>
  <si>
    <t>Stock relativo all'ente:</t>
  </si>
  <si>
    <t>${documentiAmmDeb.desc_denominazione}</t>
  </si>
  <si>
    <t>${documentiAmmDeb.dataOsservazione}</t>
  </si>
  <si>
    <t>${documentiAmmDeb.annoRiferimento}</t>
  </si>
  <si>
    <r>
      <t>Codice ufficio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destinatario del documento</t>
    </r>
  </si>
  <si>
    <t>Codice ufficio che ha in carico 
il documento su PCC</t>
  </si>
  <si>
    <t>Fornitore</t>
  </si>
  <si>
    <t>Codice fiscale fornitore</t>
  </si>
  <si>
    <t>Numero progressivo di registrazione</t>
  </si>
  <si>
    <t>Lotto SDI</t>
  </si>
  <si>
    <t>Numero documento</t>
  </si>
  <si>
    <t>Documento SICOGE (Si/No)</t>
  </si>
  <si>
    <t>Importo documento</t>
  </si>
  <si>
    <t>Data emissione documento</t>
  </si>
  <si>
    <t>Data scadenza documento</t>
  </si>
  <si>
    <t>Importo pagato</t>
  </si>
  <si>
    <t>Data pagamento</t>
  </si>
  <si>
    <t>Giorni di pagamento (M-J)*</t>
  </si>
  <si>
    <t>Giorni di ritardo (M-K)*</t>
  </si>
  <si>
    <t>${documenti.codice_uni_uo_ipa}</t>
  </si>
  <si>
    <t>${documenti.codiceUfficioAttuale}</t>
  </si>
  <si>
    <t>${documenti.fornitore}</t>
  </si>
  <si>
    <t>${documenti.cf_fornitore}</t>
  </si>
  <si>
    <t>${documenti.id_lotto_sdi}</t>
  </si>
  <si>
    <t>${documenti.num_fattura_fornitore}</t>
  </si>
  <si>
    <t>${documenti.documentoSicoge}</t>
  </si>
  <si>
    <t>${documenti.impo_tot_fattura_pag_string}</t>
  </si>
  <si>
    <t>${documenti.data_emissione_documento}</t>
  </si>
  <si>
    <t>${documenti.data_scadenza_documento}</t>
  </si>
  <si>
    <t>${documenti.importo_pagato_string}</t>
  </si>
  <si>
    <t>${documenti.data_pagamento}</t>
  </si>
  <si>
    <t>${documenti.giorni_ritardo}</t>
  </si>
  <si>
    <t>${documenti.giorni_pagamento}</t>
  </si>
  <si>
    <t>Codice ufficio destinatario del documento</t>
  </si>
  <si>
    <t>Denominazione del fornitore</t>
  </si>
  <si>
    <t>Codice fiscale del fornitore</t>
  </si>
  <si>
    <t>Numero progressivo generato dal sistema PCC</t>
  </si>
  <si>
    <t>Identificativo generato dallo SDI (solo per le fatture elettroniche)</t>
  </si>
  <si>
    <t>Numero documento assegnato dal fornitore</t>
  </si>
  <si>
    <t>Indica se il documento è gestito sui sistemi Sicoge/INIT o Sicoge Enti</t>
  </si>
  <si>
    <t>Importo totale del documento</t>
  </si>
  <si>
    <t>Data emissione del documento, per le fatture elettroniche coincide con la data di consegna da parte dello SDI</t>
  </si>
  <si>
    <t>Data di scadenza del documento contabile</t>
  </si>
  <si>
    <t>Data del pagamento. Per le fatture non pagate viene assegnata una data  pagamento fittizia</t>
  </si>
  <si>
    <t>I giorni di pagamento corrispondono alla data del pagamento meno la data emissione, inoltre vengono sottratti eventuali giorni di sospensione</t>
  </si>
  <si>
    <t>I giorni di ritardo corrispondono alla data del pagamento meno la data scadenza, inoltre vengono sottratti eventuali giorni di sospensione</t>
  </si>
  <si>
    <t>Il tempo medio ponderato di pagamento si ottiene con la seguente formula: somma(giorni di pagamento * importo pagato)/somma(importo pagato)</t>
  </si>
  <si>
    <t>Il tempo medio ponderato di ritardo si ottiene con la seguente formula: somma(giorni di ritardo * importo pagato)/somma(importo pagato)</t>
  </si>
  <si>
    <t>Codice dell'ufficio destinatario della fattura, come indicato nel tag &lt;CodiceDestinatario&gt; della fattura elettronica</t>
  </si>
  <si>
    <t>Codice IPA dell'ufficio che ha attualmente in carico la fattura in PCC</t>
  </si>
  <si>
    <t>Unione Montana del Cusio e del Mottarone</t>
  </si>
  <si>
    <t>2024</t>
  </si>
  <si>
    <t>07/06/2024 00:00</t>
  </si>
  <si>
    <t>${documenti_JxLsC_.codice_uni_uo_ipa}</t>
  </si>
  <si>
    <t>${documenti_JxLsC_.codiceUfficioAttuale}</t>
  </si>
  <si>
    <t>${documenti_JxLsC_.fornitore}</t>
  </si>
  <si>
    <t>${documenti_JxLsC_.cf_fornitore}</t>
  </si>
  <si>
    <t>${documenti_JxLsC_.numProgRegistrazione}</t>
  </si>
  <si>
    <t>${documenti_JxLsC_.id_lotto_sdi}</t>
  </si>
  <si>
    <t>${documenti_JxLsC_.num_fattura_fornitore}</t>
  </si>
  <si>
    <t>${documenti_JxLsC_.documentoSicoge}</t>
  </si>
  <si>
    <t>${documenti_JxLsC_.impo_tot_fattura_pag_string}</t>
  </si>
  <si>
    <t>${documenti_JxLsC_.data_emissione_documento}</t>
  </si>
  <si>
    <t>${documenti_JxLsC_.data_scadenza_documento}</t>
  </si>
  <si>
    <t>${documenti_JxLsC_.importo_pagato_string}</t>
  </si>
  <si>
    <t>${documenti_JxLsC_.data_pagamento}</t>
  </si>
  <si>
    <t>${documenti_JxLsC_.giorni_pagamento}</t>
  </si>
  <si>
    <t>${documenti_JxLsC_.giorni_ritardo}</t>
  </si>
  <si>
    <t>UFGCYR</t>
  </si>
  <si>
    <t>SMART ENERGY S.R.L.</t>
  </si>
  <si>
    <t>12826060019</t>
  </si>
  <si>
    <t>F555766000001371</t>
  </si>
  <si>
    <t>11710927687</t>
  </si>
  <si>
    <t>E017318</t>
  </si>
  <si>
    <t>No</t>
  </si>
  <si>
    <t>256,15</t>
  </si>
  <si>
    <t>163,77</t>
  </si>
  <si>
    <t>KUWAIT PETROLEUM ITALIA SPA</t>
  </si>
  <si>
    <t>00435970587</t>
  </si>
  <si>
    <t>F555766000001412</t>
  </si>
  <si>
    <t>12251929006</t>
  </si>
  <si>
    <t>PJ08443217</t>
  </si>
  <si>
    <t>123,36</t>
  </si>
  <si>
    <t>101,11</t>
  </si>
  <si>
    <t>ULISSE SRL</t>
  </si>
  <si>
    <t>01007380312</t>
  </si>
  <si>
    <t>F555766000001376</t>
  </si>
  <si>
    <t>11779674080</t>
  </si>
  <si>
    <t>39/001</t>
  </si>
  <si>
    <t>215,94</t>
  </si>
  <si>
    <t>177,00</t>
  </si>
  <si>
    <t>F555766000001405</t>
  </si>
  <si>
    <t>12143466829</t>
  </si>
  <si>
    <t>E040097</t>
  </si>
  <si>
    <t>240,60</t>
  </si>
  <si>
    <t>153,82</t>
  </si>
  <si>
    <t>43,39</t>
  </si>
  <si>
    <t>F555766000001353</t>
  </si>
  <si>
    <t>11513994535</t>
  </si>
  <si>
    <t>E008002</t>
  </si>
  <si>
    <t>287,93</t>
  </si>
  <si>
    <t>236,01</t>
  </si>
  <si>
    <t>CAVALLI MARIO S.R.L.</t>
  </si>
  <si>
    <t>02215790037</t>
  </si>
  <si>
    <t>F555766000001393</t>
  </si>
  <si>
    <t>11982996116</t>
  </si>
  <si>
    <t>PA27/24</t>
  </si>
  <si>
    <t>359,90</t>
  </si>
  <si>
    <t>295,00</t>
  </si>
  <si>
    <t>F555766000001336</t>
  </si>
  <si>
    <t>11304164827</t>
  </si>
  <si>
    <t>E000631</t>
  </si>
  <si>
    <t>283,03</t>
  </si>
  <si>
    <t>180,95</t>
  </si>
  <si>
    <t>51,04</t>
  </si>
  <si>
    <t>F555766000001325</t>
  </si>
  <si>
    <t>11099321484</t>
  </si>
  <si>
    <t>G012213</t>
  </si>
  <si>
    <t>987,68</t>
  </si>
  <si>
    <t>47,03</t>
  </si>
  <si>
    <t>OERTEL KATHRIN PETRA</t>
  </si>
  <si>
    <t>RTLKHR73B52Z112G</t>
  </si>
  <si>
    <t>F555766000001342</t>
  </si>
  <si>
    <t>11353854306</t>
  </si>
  <si>
    <t>13/001</t>
  </si>
  <si>
    <t>260,00</t>
  </si>
  <si>
    <t>AVIGNANO SANDRO</t>
  </si>
  <si>
    <t>VGNSDR47M11D332B</t>
  </si>
  <si>
    <t>F555766000001374</t>
  </si>
  <si>
    <t>11736873526</t>
  </si>
  <si>
    <t>4</t>
  </si>
  <si>
    <t>732,00</t>
  </si>
  <si>
    <t>600,00</t>
  </si>
  <si>
    <t>F555766000001339</t>
  </si>
  <si>
    <t>11306082557</t>
  </si>
  <si>
    <t>G000431</t>
  </si>
  <si>
    <t>30,04</t>
  </si>
  <si>
    <t>27,04</t>
  </si>
  <si>
    <t>1,50</t>
  </si>
  <si>
    <t>ALMA S.p.A.</t>
  </si>
  <si>
    <t>00572290047</t>
  </si>
  <si>
    <t>F555766000001380</t>
  </si>
  <si>
    <t>11872975325</t>
  </si>
  <si>
    <t>6 / 1150 / 2024</t>
  </si>
  <si>
    <t>811,28</t>
  </si>
  <si>
    <t>664,98</t>
  </si>
  <si>
    <t>EDENRED ITALIA Srl</t>
  </si>
  <si>
    <t>01014660417</t>
  </si>
  <si>
    <t>F555766000001411</t>
  </si>
  <si>
    <t>12241302571</t>
  </si>
  <si>
    <t>N49509</t>
  </si>
  <si>
    <t>468,00</t>
  </si>
  <si>
    <t>450,00</t>
  </si>
  <si>
    <t>F555766000001367</t>
  </si>
  <si>
    <t>11710087760</t>
  </si>
  <si>
    <t>G011150</t>
  </si>
  <si>
    <t>1.201,79</t>
  </si>
  <si>
    <t>216,72</t>
  </si>
  <si>
    <t>768,35</t>
  </si>
  <si>
    <t>F555766000001347</t>
  </si>
  <si>
    <t>11412145589</t>
  </si>
  <si>
    <t>PA2-24</t>
  </si>
  <si>
    <t>97,60</t>
  </si>
  <si>
    <t>80,00</t>
  </si>
  <si>
    <t>TELUZZI PIETRO</t>
  </si>
  <si>
    <t>TLZPTR60E12F191I</t>
  </si>
  <si>
    <t>F555766000001392</t>
  </si>
  <si>
    <t>11972970957</t>
  </si>
  <si>
    <t>4.900,00</t>
  </si>
  <si>
    <t>QUARETTA DANIELE</t>
  </si>
  <si>
    <t>QRTDNL71T01L746U</t>
  </si>
  <si>
    <t>F555766000001377</t>
  </si>
  <si>
    <t>11785524325</t>
  </si>
  <si>
    <t>38/FE</t>
  </si>
  <si>
    <t>304,51</t>
  </si>
  <si>
    <t>TIM  S.p.A.</t>
  </si>
  <si>
    <t>00488410010</t>
  </si>
  <si>
    <t>F555766000001386</t>
  </si>
  <si>
    <t>11924884636</t>
  </si>
  <si>
    <t>8A00262910</t>
  </si>
  <si>
    <t>90,28</t>
  </si>
  <si>
    <t>75,80</t>
  </si>
  <si>
    <t>F555766000001383</t>
  </si>
  <si>
    <t>11923975515</t>
  </si>
  <si>
    <t>7X01479822</t>
  </si>
  <si>
    <t>33,65</t>
  </si>
  <si>
    <t>F555766000001394</t>
  </si>
  <si>
    <t>11982981342</t>
  </si>
  <si>
    <t>PA26/24</t>
  </si>
  <si>
    <t>268,40</t>
  </si>
  <si>
    <t>220,00</t>
  </si>
  <si>
    <t>F555766000001354</t>
  </si>
  <si>
    <t>11513869645</t>
  </si>
  <si>
    <t>G005227</t>
  </si>
  <si>
    <t>1.509,99</t>
  </si>
  <si>
    <t>1.285,22</t>
  </si>
  <si>
    <t>F555766000001401</t>
  </si>
  <si>
    <t>12143184645</t>
  </si>
  <si>
    <t>G026125</t>
  </si>
  <si>
    <t>21,44</t>
  </si>
  <si>
    <t>3,87</t>
  </si>
  <si>
    <t>13,70</t>
  </si>
  <si>
    <t>VITTONI IVAN</t>
  </si>
  <si>
    <t>VTTVNI68H26G062L</t>
  </si>
  <si>
    <t>F555766000001400</t>
  </si>
  <si>
    <t>12106154394</t>
  </si>
  <si>
    <t>18</t>
  </si>
  <si>
    <t>3.538,00</t>
  </si>
  <si>
    <t>2.900,00</t>
  </si>
  <si>
    <t>F555766000001406</t>
  </si>
  <si>
    <t>12143185179</t>
  </si>
  <si>
    <t>G026126</t>
  </si>
  <si>
    <t>24,61</t>
  </si>
  <si>
    <t>16,29</t>
  </si>
  <si>
    <t>4,16</t>
  </si>
  <si>
    <t>M2Office snc di Martinelli M. e Isotta M.</t>
  </si>
  <si>
    <t>02416930036</t>
  </si>
  <si>
    <t>F555766000001343</t>
  </si>
  <si>
    <t>11381025840</t>
  </si>
  <si>
    <t>1/P</t>
  </si>
  <si>
    <t>61,00</t>
  </si>
  <si>
    <t>50,00</t>
  </si>
  <si>
    <t>F555766000001384</t>
  </si>
  <si>
    <t>11935538704</t>
  </si>
  <si>
    <t>G018124</t>
  </si>
  <si>
    <t>40,16</t>
  </si>
  <si>
    <t>29,08</t>
  </si>
  <si>
    <t>5,54</t>
  </si>
  <si>
    <t>F555766000001389</t>
  </si>
  <si>
    <t>11935985085</t>
  </si>
  <si>
    <t>E027935</t>
  </si>
  <si>
    <t>261,07</t>
  </si>
  <si>
    <t>47,08</t>
  </si>
  <si>
    <t>166,91</t>
  </si>
  <si>
    <t>F555766000001378</t>
  </si>
  <si>
    <t>11806853910</t>
  </si>
  <si>
    <t>N46479</t>
  </si>
  <si>
    <t>524,16</t>
  </si>
  <si>
    <t>504,00</t>
  </si>
  <si>
    <t>F555766000001385</t>
  </si>
  <si>
    <t>11935535432</t>
  </si>
  <si>
    <t>G018125</t>
  </si>
  <si>
    <t>1.124,82</t>
  </si>
  <si>
    <t>204,45</t>
  </si>
  <si>
    <t>715,92</t>
  </si>
  <si>
    <t>F555766000001322</t>
  </si>
  <si>
    <t>11068401289</t>
  </si>
  <si>
    <t>PA87-23</t>
  </si>
  <si>
    <t>F555766000001316</t>
  </si>
  <si>
    <t>10993498391</t>
  </si>
  <si>
    <t>PJ07634156</t>
  </si>
  <si>
    <t>144,91</t>
  </si>
  <si>
    <t>26,13</t>
  </si>
  <si>
    <t>92,65</t>
  </si>
  <si>
    <t>F555766000001379</t>
  </si>
  <si>
    <t>11829401235</t>
  </si>
  <si>
    <t>PJ08142807</t>
  </si>
  <si>
    <t>140,51</t>
  </si>
  <si>
    <t>89,83</t>
  </si>
  <si>
    <t>25,34</t>
  </si>
  <si>
    <t>F555766000001369</t>
  </si>
  <si>
    <t>11710093945</t>
  </si>
  <si>
    <t>G011149</t>
  </si>
  <si>
    <t>21,23</t>
  </si>
  <si>
    <t>3,86</t>
  </si>
  <si>
    <t>13,51</t>
  </si>
  <si>
    <t>F555766000001337</t>
  </si>
  <si>
    <t>11306082516</t>
  </si>
  <si>
    <t>G000432</t>
  </si>
  <si>
    <t>1.409,11</t>
  </si>
  <si>
    <t>1.274,77</t>
  </si>
  <si>
    <t>67,17</t>
  </si>
  <si>
    <t>F555766000001338</t>
  </si>
  <si>
    <t>11306082207</t>
  </si>
  <si>
    <t>G000430</t>
  </si>
  <si>
    <t>18,04</t>
  </si>
  <si>
    <t>0,93</t>
  </si>
  <si>
    <t>16,18</t>
  </si>
  <si>
    <t>Roberto De Giuli</t>
  </si>
  <si>
    <t>DGLRRT72S25H037F</t>
  </si>
  <si>
    <t>F555766000001410</t>
  </si>
  <si>
    <t>12211168334</t>
  </si>
  <si>
    <t>32/FE</t>
  </si>
  <si>
    <t>536,80</t>
  </si>
  <si>
    <t>440,00</t>
  </si>
  <si>
    <t>F555766000001334</t>
  </si>
  <si>
    <t>11247454303</t>
  </si>
  <si>
    <t>6 / 4626 / 2023</t>
  </si>
  <si>
    <t>1.201,68</t>
  </si>
  <si>
    <t>984,98</t>
  </si>
  <si>
    <t>F555766000001340</t>
  </si>
  <si>
    <t>11304158768</t>
  </si>
  <si>
    <t>E000630</t>
  </si>
  <si>
    <t>71,05</t>
  </si>
  <si>
    <t>45,43</t>
  </si>
  <si>
    <t>12,81</t>
  </si>
  <si>
    <t>SOC COOP SOCIALE ISOLA VERDE O N L U S</t>
  </si>
  <si>
    <t>00579120031</t>
  </si>
  <si>
    <t>F555766000001409</t>
  </si>
  <si>
    <t>12185933006</t>
  </si>
  <si>
    <t>67/Man</t>
  </si>
  <si>
    <t>23.704,48</t>
  </si>
  <si>
    <t>19.429,90</t>
  </si>
  <si>
    <t>GRAFER SRL</t>
  </si>
  <si>
    <t>00575430038</t>
  </si>
  <si>
    <t>F555766000001395</t>
  </si>
  <si>
    <t>12000298983</t>
  </si>
  <si>
    <t>1441</t>
  </si>
  <si>
    <t>122,00</t>
  </si>
  <si>
    <t>100,00</t>
  </si>
  <si>
    <t>F555766000001381</t>
  </si>
  <si>
    <t>11870528133</t>
  </si>
  <si>
    <t>49/Man</t>
  </si>
  <si>
    <t>24.493,21</t>
  </si>
  <si>
    <t>20.076,40</t>
  </si>
  <si>
    <t>F555766000001390</t>
  </si>
  <si>
    <t>11935534994</t>
  </si>
  <si>
    <t>G018123</t>
  </si>
  <si>
    <t>21,13</t>
  </si>
  <si>
    <t>3,81</t>
  </si>
  <si>
    <t>F555766000001407</t>
  </si>
  <si>
    <t>12165826266</t>
  </si>
  <si>
    <t>1755</t>
  </si>
  <si>
    <t>425,05</t>
  </si>
  <si>
    <t>348,40</t>
  </si>
  <si>
    <t>Mondoffice S.r.l.</t>
  </si>
  <si>
    <t>07491520156</t>
  </si>
  <si>
    <t>F555766000001373</t>
  </si>
  <si>
    <t>11736551779</t>
  </si>
  <si>
    <t>P0032455</t>
  </si>
  <si>
    <t>234,61</t>
  </si>
  <si>
    <t>192,30</t>
  </si>
  <si>
    <t>F555766000001402</t>
  </si>
  <si>
    <t>12143466465</t>
  </si>
  <si>
    <t>E040095</t>
  </si>
  <si>
    <t>65,60</t>
  </si>
  <si>
    <t>41,94</t>
  </si>
  <si>
    <t>11,83</t>
  </si>
  <si>
    <t>ORA SYSTEM SRL</t>
  </si>
  <si>
    <t>01534190036</t>
  </si>
  <si>
    <t>F555766000001413</t>
  </si>
  <si>
    <t>12266781603</t>
  </si>
  <si>
    <t>000141/PA</t>
  </si>
  <si>
    <t>467,49</t>
  </si>
  <si>
    <t>383,19</t>
  </si>
  <si>
    <t>F555766000001341</t>
  </si>
  <si>
    <t>11304172373</t>
  </si>
  <si>
    <t>E000629</t>
  </si>
  <si>
    <t>65,05</t>
  </si>
  <si>
    <t>11,73</t>
  </si>
  <si>
    <t>41,59</t>
  </si>
  <si>
    <t>F555766000001355</t>
  </si>
  <si>
    <t>11513993431</t>
  </si>
  <si>
    <t>E008000</t>
  </si>
  <si>
    <t>67,36</t>
  </si>
  <si>
    <t>55,21</t>
  </si>
  <si>
    <t>ACQUA NOVARA VCO SPA</t>
  </si>
  <si>
    <t>02078000037</t>
  </si>
  <si>
    <t>F555766000001349</t>
  </si>
  <si>
    <t>11493938413</t>
  </si>
  <si>
    <t>BOL_PA20240000001212</t>
  </si>
  <si>
    <t>86,89</t>
  </si>
  <si>
    <t>79,00</t>
  </si>
  <si>
    <t>GARBOLI LUCA</t>
  </si>
  <si>
    <t>GRBLCU77R25L682Y</t>
  </si>
  <si>
    <t>F555766000001332</t>
  </si>
  <si>
    <t>11151889280</t>
  </si>
  <si>
    <t>000250/2/01</t>
  </si>
  <si>
    <t>117,85</t>
  </si>
  <si>
    <t>96,60</t>
  </si>
  <si>
    <t>TECH SOLUTIONS DI CESTARI MAURO</t>
  </si>
  <si>
    <t>CSTMRA63T12H360M</t>
  </si>
  <si>
    <t>F555766000001391</t>
  </si>
  <si>
    <t>11973170076</t>
  </si>
  <si>
    <t>E/18</t>
  </si>
  <si>
    <t>990,00</t>
  </si>
  <si>
    <t>F555766000001324</t>
  </si>
  <si>
    <t>11094399512</t>
  </si>
  <si>
    <t>7X05626245</t>
  </si>
  <si>
    <t>F555766000001360</t>
  </si>
  <si>
    <t>11582312314</t>
  </si>
  <si>
    <t>BOL_PA20240000001534</t>
  </si>
  <si>
    <t>56,06</t>
  </si>
  <si>
    <t>51,00</t>
  </si>
  <si>
    <t>F555766000001372</t>
  </si>
  <si>
    <t>11710928004</t>
  </si>
  <si>
    <t>E017317</t>
  </si>
  <si>
    <t>67,06</t>
  </si>
  <si>
    <t>12,09</t>
  </si>
  <si>
    <t>42,88</t>
  </si>
  <si>
    <t>F555766000001359</t>
  </si>
  <si>
    <t>11586495024</t>
  </si>
  <si>
    <t>N44919</t>
  </si>
  <si>
    <t>196,56</t>
  </si>
  <si>
    <t>189,00</t>
  </si>
  <si>
    <t>Nuova Mythos Snc di Ballestroni S. e Martinoli F.</t>
  </si>
  <si>
    <t>02308900030</t>
  </si>
  <si>
    <t>F555766000001415</t>
  </si>
  <si>
    <t>12283642245</t>
  </si>
  <si>
    <t>314</t>
  </si>
  <si>
    <t>768,60</t>
  </si>
  <si>
    <t>630,00</t>
  </si>
  <si>
    <t>F555766000001365</t>
  </si>
  <si>
    <t>11694818526</t>
  </si>
  <si>
    <t>2</t>
  </si>
  <si>
    <t>F555766000001403</t>
  </si>
  <si>
    <t>12143467253</t>
  </si>
  <si>
    <t>E040096</t>
  </si>
  <si>
    <t>94,77</t>
  </si>
  <si>
    <t>60,59</t>
  </si>
  <si>
    <t>17,09</t>
  </si>
  <si>
    <t>F555766000001404</t>
  </si>
  <si>
    <t>12143185181</t>
  </si>
  <si>
    <t>G026127</t>
  </si>
  <si>
    <t>811,56</t>
  </si>
  <si>
    <t>518,86</t>
  </si>
  <si>
    <t>146,35</t>
  </si>
  <si>
    <t>F555766000001364</t>
  </si>
  <si>
    <t>11695439827</t>
  </si>
  <si>
    <t>P0032336</t>
  </si>
  <si>
    <t>189,39</t>
  </si>
  <si>
    <t>155,24</t>
  </si>
  <si>
    <t>MOTTA TERSILLO</t>
  </si>
  <si>
    <t>MTTTSL50E02L651V</t>
  </si>
  <si>
    <t>F555766000001382</t>
  </si>
  <si>
    <t>11925980218</t>
  </si>
  <si>
    <t>8/PA</t>
  </si>
  <si>
    <t>144,06</t>
  </si>
  <si>
    <t>118,08</t>
  </si>
  <si>
    <t>F555766000001327</t>
  </si>
  <si>
    <t>11100712319</t>
  </si>
  <si>
    <t>E018090</t>
  </si>
  <si>
    <t>231,08</t>
  </si>
  <si>
    <t>41,67</t>
  </si>
  <si>
    <t>F555766000001408</t>
  </si>
  <si>
    <t>12171964790</t>
  </si>
  <si>
    <t>13/PA</t>
  </si>
  <si>
    <t>307,61</t>
  </si>
  <si>
    <t>252,14</t>
  </si>
  <si>
    <t>F555766000001333</t>
  </si>
  <si>
    <t>11196947877</t>
  </si>
  <si>
    <t>N59728</t>
  </si>
  <si>
    <t>486,72</t>
  </si>
  <si>
    <t>F555766000001370</t>
  </si>
  <si>
    <t>11710927328</t>
  </si>
  <si>
    <t>E017316</t>
  </si>
  <si>
    <t>64,78</t>
  </si>
  <si>
    <t>11,68</t>
  </si>
  <si>
    <t>41,42</t>
  </si>
  <si>
    <t>F555766000001320</t>
  </si>
  <si>
    <t>11068414371</t>
  </si>
  <si>
    <t>PA86-23</t>
  </si>
  <si>
    <t>265,96</t>
  </si>
  <si>
    <t>218,00</t>
  </si>
  <si>
    <t>F555766000001328</t>
  </si>
  <si>
    <t>11099321300</t>
  </si>
  <si>
    <t>G012211</t>
  </si>
  <si>
    <t>17,49</t>
  </si>
  <si>
    <t>0,83</t>
  </si>
  <si>
    <t>F555766000001331</t>
  </si>
  <si>
    <t>11100711994</t>
  </si>
  <si>
    <t>E018089</t>
  </si>
  <si>
    <t>67,82</t>
  </si>
  <si>
    <t>12,23</t>
  </si>
  <si>
    <t>D'ELIA FRANCESCO</t>
  </si>
  <si>
    <t>DLEFNC50A09D292H</t>
  </si>
  <si>
    <t>F555766000001335</t>
  </si>
  <si>
    <t>11261624358</t>
  </si>
  <si>
    <t>FATTPA 3_24</t>
  </si>
  <si>
    <t>4.288,54</t>
  </si>
  <si>
    <t>SISCOM SPA</t>
  </si>
  <si>
    <t>01778000040</t>
  </si>
  <si>
    <t>F555766000001363</t>
  </si>
  <si>
    <t>11652764213</t>
  </si>
  <si>
    <t>2024/1457/2</t>
  </si>
  <si>
    <t>1.267,82</t>
  </si>
  <si>
    <t>1.039,20</t>
  </si>
  <si>
    <t>F555766000001351</t>
  </si>
  <si>
    <t>11502073820</t>
  </si>
  <si>
    <t>8A00109932</t>
  </si>
  <si>
    <t>97,94</t>
  </si>
  <si>
    <t>66,78</t>
  </si>
  <si>
    <t>15,58</t>
  </si>
  <si>
    <t>F555766000001361</t>
  </si>
  <si>
    <t>11608970283</t>
  </si>
  <si>
    <t>N45083</t>
  </si>
  <si>
    <t>F555766000001362</t>
  </si>
  <si>
    <t>11613435210</t>
  </si>
  <si>
    <t>PJ08054514</t>
  </si>
  <si>
    <t>69,05</t>
  </si>
  <si>
    <t>12,45</t>
  </si>
  <si>
    <t>44,15</t>
  </si>
  <si>
    <t>46,19</t>
  </si>
  <si>
    <t>F555766000001346</t>
  </si>
  <si>
    <t>11408225476</t>
  </si>
  <si>
    <t>PJ07887025</t>
  </si>
  <si>
    <t>51,02</t>
  </si>
  <si>
    <t>9,20</t>
  </si>
  <si>
    <t>32,62</t>
  </si>
  <si>
    <t>F555766000001368</t>
  </si>
  <si>
    <t>11710072370</t>
  </si>
  <si>
    <t>G011148</t>
  </si>
  <si>
    <t>F555766000001387</t>
  </si>
  <si>
    <t>11935981847</t>
  </si>
  <si>
    <t>E027934</t>
  </si>
  <si>
    <t>88,00</t>
  </si>
  <si>
    <t>15,87</t>
  </si>
  <si>
    <t>56,26</t>
  </si>
  <si>
    <t>D.M.C. Srl</t>
  </si>
  <si>
    <t>06064860015</t>
  </si>
  <si>
    <t>F555766000001398</t>
  </si>
  <si>
    <t>12056875503</t>
  </si>
  <si>
    <t>FT 2024/127</t>
  </si>
  <si>
    <t>488,00</t>
  </si>
  <si>
    <t>400,00</t>
  </si>
  <si>
    <t>F555766000001388</t>
  </si>
  <si>
    <t>11935995512</t>
  </si>
  <si>
    <t>E027933</t>
  </si>
  <si>
    <t>68,02</t>
  </si>
  <si>
    <t>43,48</t>
  </si>
  <si>
    <t>12,27</t>
  </si>
  <si>
    <t>F555766000001352</t>
  </si>
  <si>
    <t>11513995033</t>
  </si>
  <si>
    <t>E008001</t>
  </si>
  <si>
    <t>68,83</t>
  </si>
  <si>
    <t>56,42</t>
  </si>
  <si>
    <t>F555766000001399</t>
  </si>
  <si>
    <t>12106114779</t>
  </si>
  <si>
    <t>17</t>
  </si>
  <si>
    <t>1.598,20</t>
  </si>
  <si>
    <t>1.310,00</t>
  </si>
  <si>
    <t>F555766000001397</t>
  </si>
  <si>
    <t>12030738065</t>
  </si>
  <si>
    <t>PJ08272599</t>
  </si>
  <si>
    <t>54,91</t>
  </si>
  <si>
    <t>35,11</t>
  </si>
  <si>
    <t>9,90</t>
  </si>
  <si>
    <t>F555766000001357</t>
  </si>
  <si>
    <t>11513871579</t>
  </si>
  <si>
    <t>G005226</t>
  </si>
  <si>
    <t>17,32</t>
  </si>
  <si>
    <t>F555766000001366</t>
  </si>
  <si>
    <t>11705106280</t>
  </si>
  <si>
    <t>5/PA</t>
  </si>
  <si>
    <t>558,17</t>
  </si>
  <si>
    <t>457,52</t>
  </si>
  <si>
    <t>F555766000001329</t>
  </si>
  <si>
    <t>11096719315</t>
  </si>
  <si>
    <t>8A00911705</t>
  </si>
  <si>
    <t>14,48</t>
  </si>
  <si>
    <t>61,32</t>
  </si>
  <si>
    <t>F555766000001330</t>
  </si>
  <si>
    <t>11100712407</t>
  </si>
  <si>
    <t>E018088</t>
  </si>
  <si>
    <t>11,00</t>
  </si>
  <si>
    <t>F555766000001356</t>
  </si>
  <si>
    <t>11513868324</t>
  </si>
  <si>
    <t>G005225</t>
  </si>
  <si>
    <t>F555766000001396</t>
  </si>
  <si>
    <t>12021927800</t>
  </si>
  <si>
    <t>N47954</t>
  </si>
  <si>
    <t>552,24</t>
  </si>
  <si>
    <t>531,00</t>
  </si>
  <si>
    <t>F555766000001348</t>
  </si>
  <si>
    <t>11494018012</t>
  </si>
  <si>
    <t>BOL_PA20240000001211</t>
  </si>
  <si>
    <t>27,52</t>
  </si>
  <si>
    <t>25,00</t>
  </si>
  <si>
    <t>F555766000001350</t>
  </si>
  <si>
    <t>11497327803</t>
  </si>
  <si>
    <t>7X00451160</t>
  </si>
  <si>
    <t>F555766000001344</t>
  </si>
  <si>
    <t>11383761705</t>
  </si>
  <si>
    <t>3</t>
  </si>
  <si>
    <t>549,00</t>
  </si>
  <si>
    <t>F555766000001345</t>
  </si>
  <si>
    <t>11406724849</t>
  </si>
  <si>
    <t>N43086</t>
  </si>
  <si>
    <t>533,52</t>
  </si>
  <si>
    <t>513,00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</si>
</sst>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scheme val="minor"/>
    </font>
    <font>
      <b/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4" fillId="3" borderId="0" xfId="0" applyNumberFormat="1" applyFon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7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7" fillId="0" borderId="0" xfId="0" applyNumberFormat="1" applyFont="1"/>
    <xf numFmtId="0" fontId="5" fillId="6" borderId="1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14" fontId="0" fillId="0" borderId="0" xfId="0" applyNumberFormat="1"/>
    <xf numFmtId="14" fontId="7" fillId="0" borderId="0" xfId="0" applyNumberFormat="1" applyFont="1"/>
    <xf numFmtId="14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14" fontId="1" fillId="7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left"/>
    </xf>
    <xf numFmtId="1" fontId="0" fillId="0" borderId="0" xfId="0" applyNumberFormat="1"/>
    <xf numFmtId="1" fontId="7" fillId="0" borderId="0" xfId="0" applyNumberFormat="1" applyFont="1"/>
    <xf numFmtId="1" fontId="1" fillId="7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49" fontId="8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theme" Target="theme/theme1.xml"/>
  <Relationship Id="rId4" Type="http://schemas.openxmlformats.org/officeDocument/2006/relationships/styles" Target="styles.xml"/>
  <Relationship Id="rId5" Type="http://schemas.openxmlformats.org/officeDocument/2006/relationships/sharedStrings" Target="sharedStrings.xml"/>
  <Relationship Id="rId6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"/>
  <sheetViews>
    <sheetView tabSelected="1" topLeftCell="A2" zoomScale="80" zoomScaleNormal="80" workbookViewId="0">
      <selection activeCell="A5" sqref="A5"/>
    </sheetView>
  </sheetViews>
  <sheetFormatPr defaultColWidth="0" defaultRowHeight="14.5" x14ac:dyDescent="0.35"/>
  <cols>
    <col min="1" max="1" customWidth="true" style="6" width="32.7265625" collapsed="false"/>
    <col min="2" max="2" customWidth="true" style="6" width="39.0" collapsed="false"/>
    <col min="3" max="3" customWidth="true" style="6" width="30.81640625" collapsed="false"/>
    <col min="4" max="4" customWidth="true" style="6" width="23.81640625" collapsed="false"/>
    <col min="5" max="6" customWidth="true" style="3" width="31.7265625" collapsed="false"/>
    <col min="7" max="7" customWidth="true" style="3" width="25.0" collapsed="false"/>
    <col min="8" max="8" customWidth="true" style="4" width="33.453125" collapsed="false"/>
    <col min="9" max="9" customWidth="true" style="3" width="27.453125" collapsed="false"/>
    <col min="10" max="10" customWidth="true" style="29" width="27.453125" collapsed="false"/>
    <col min="11" max="11" bestFit="true" customWidth="true" style="29" width="26.81640625" collapsed="false"/>
    <col min="12" max="12" bestFit="true" customWidth="true" style="15" width="24.81640625" collapsed="false"/>
    <col min="13" max="13" bestFit="true" customWidth="true" style="33" width="25.453125" collapsed="false"/>
    <col min="14" max="14" bestFit="true" customWidth="true" style="35" width="31.0" collapsed="false"/>
    <col min="15" max="15" bestFit="true" customWidth="true" style="40" width="27.54296875" collapsed="false"/>
    <col min="16" max="16" customWidth="true" style="11" width="24.453125" collapsed="false"/>
    <col min="17" max="18" customWidth="true" style="6" width="31.7265625" collapsed="false"/>
    <col min="19" max="19" bestFit="true" customWidth="true" style="4" width="35.453125" collapsed="false"/>
    <col min="20" max="20" customWidth="true" style="2" width="12.1796875" collapsed="false"/>
  </cols>
  <sheetData>
    <row r="1" spans="1:20" hidden="1" x14ac:dyDescent="0.35">
      <c r="A1" s="7">
        <f>0</f>
        <v>0</v>
      </c>
      <c r="B1" s="7">
        <f>0</f>
        <v>0</v>
      </c>
      <c r="C1" s="7">
        <f>0</f>
        <v>0</v>
      </c>
      <c r="E1" s="6"/>
      <c r="F1" s="6"/>
      <c r="G1" s="6"/>
      <c r="H1" s="1"/>
      <c r="T1"/>
    </row>
    <row r="2" spans="1:20" x14ac:dyDescent="0.35">
      <c r="A2" t="s">
        <v>5</v>
      </c>
      <c r="B2" t="s">
        <v>55</v>
      </c>
      <c r="C2"/>
      <c r="D2"/>
      <c r="E2"/>
      <c r="F2"/>
      <c r="G2"/>
      <c r="H2"/>
      <c r="I2"/>
      <c r="J2" s="30"/>
      <c r="K2" s="30"/>
      <c r="L2" s="16"/>
      <c r="M2" s="30"/>
      <c r="N2" s="36"/>
      <c r="O2" s="36"/>
      <c r="P2"/>
      <c r="Q2"/>
      <c r="R2"/>
      <c r="S2"/>
      <c r="T2"/>
    </row>
    <row r="3" spans="1:20" x14ac:dyDescent="0.35">
      <c r="A3" t="s">
        <v>3</v>
      </c>
      <c r="B3" s="6" t="s">
        <v>56</v>
      </c>
      <c r="C3"/>
      <c r="D3"/>
      <c r="E3"/>
      <c r="F3"/>
      <c r="G3"/>
      <c r="H3"/>
      <c r="I3"/>
      <c r="J3" s="30"/>
      <c r="K3" s="30"/>
      <c r="L3" s="16"/>
      <c r="M3" s="30"/>
      <c r="N3" s="36"/>
      <c r="O3" s="36"/>
      <c r="P3"/>
      <c r="Q3"/>
      <c r="R3"/>
      <c r="S3"/>
      <c r="T3"/>
    </row>
    <row r="4" spans="1:20" x14ac:dyDescent="0.35">
      <c r="A4" t="s">
        <v>4</v>
      </c>
      <c r="B4" t="s">
        <v>57</v>
      </c>
      <c r="C4"/>
      <c r="D4"/>
      <c r="E4"/>
      <c r="F4"/>
      <c r="G4"/>
      <c r="H4"/>
      <c r="I4" s="14"/>
      <c r="J4" s="30"/>
      <c r="K4" s="31"/>
      <c r="L4" s="17"/>
      <c r="M4" s="31"/>
      <c r="N4" s="37"/>
      <c r="O4" s="37"/>
      <c r="P4" s="14"/>
      <c r="Q4"/>
      <c r="R4"/>
      <c r="S4"/>
      <c r="T4"/>
    </row>
    <row r="5" spans="1:20" ht="29" x14ac:dyDescent="0.35">
      <c r="A5" s="19" t="s">
        <v>9</v>
      </c>
      <c r="B5" s="19" t="s">
        <v>10</v>
      </c>
      <c r="C5" s="20" t="s">
        <v>11</v>
      </c>
      <c r="D5" s="20" t="s">
        <v>12</v>
      </c>
      <c r="E5" s="12" t="s">
        <v>13</v>
      </c>
      <c r="F5" s="12" t="s">
        <v>14</v>
      </c>
      <c r="G5" s="12" t="s">
        <v>15</v>
      </c>
      <c r="H5" s="12" t="s">
        <v>16</v>
      </c>
      <c r="I5" s="12" t="s">
        <v>17</v>
      </c>
      <c r="J5" s="32" t="s">
        <v>18</v>
      </c>
      <c r="K5" s="32" t="s">
        <v>19</v>
      </c>
      <c r="L5" s="13" t="s">
        <v>20</v>
      </c>
      <c r="M5" s="34" t="s">
        <v>21</v>
      </c>
      <c r="N5" s="38" t="s">
        <v>22</v>
      </c>
      <c r="O5" s="38" t="s">
        <v>23</v>
      </c>
      <c r="P5"/>
      <c r="Q5"/>
      <c r="R5"/>
      <c r="S5"/>
      <c r="T5"/>
    </row>
    <row r="6" spans="1:20" s="28" customFormat="1" x14ac:dyDescent="0.35">
      <c r="A6" s="3" t="s">
        <v>73</v>
      </c>
      <c r="B6" s="3" t="s">
        <v>73</v>
      </c>
      <c r="C6" s="3" t="s">
        <v>74</v>
      </c>
      <c r="D6" s="3" t="s">
        <v>75</v>
      </c>
      <c r="E6" s="3" t="s">
        <v>76</v>
      </c>
      <c r="F6" s="3" t="s">
        <v>77</v>
      </c>
      <c r="G6" s="3" t="s">
        <v>78</v>
      </c>
      <c r="H6" s="3" t="s">
        <v>79</v>
      </c>
      <c r="I6" s="3" t="s">
        <v>80</v>
      </c>
      <c r="J6" s="29" t="n">
        <v>45366.0</v>
      </c>
      <c r="K6" s="29" t="n">
        <v>45396.0</v>
      </c>
      <c r="L6" s="5" t="s">
        <v>81</v>
      </c>
      <c r="M6" s="29" t="n">
        <v>45379.0</v>
      </c>
      <c r="N6" s="39" t="n">
        <v>13.0</v>
      </c>
      <c r="O6" s="39" t="n">
        <v>-17.0</v>
      </c>
    </row>
    <row r="7" ht="14.5" customHeight="true">
      <c r="A7" s="3" t="s">
        <v>73</v>
      </c>
      <c r="B7" s="3" t="s">
        <v>73</v>
      </c>
      <c r="C7" s="3" t="s">
        <v>82</v>
      </c>
      <c r="D7" s="3" t="s">
        <v>83</v>
      </c>
      <c r="E7" s="3" t="s">
        <v>84</v>
      </c>
      <c r="F7" s="3" t="s">
        <v>85</v>
      </c>
      <c r="G7" s="3" t="s">
        <v>86</v>
      </c>
      <c r="H7" s="3" t="s">
        <v>79</v>
      </c>
      <c r="I7" s="3" t="s">
        <v>87</v>
      </c>
      <c r="J7" s="29" t="n">
        <v>45446.0</v>
      </c>
      <c r="K7" s="29" t="n">
        <v>45476.0</v>
      </c>
      <c r="L7" s="5" t="s">
        <v>88</v>
      </c>
      <c r="M7" s="29" t="n">
        <v>45476.0</v>
      </c>
      <c r="N7" s="39" t="n">
        <v>30.0</v>
      </c>
      <c r="O7" s="39" t="n">
        <v>0.0</v>
      </c>
    </row>
    <row r="8" ht="14.5" customHeight="true">
      <c r="A8" s="3" t="s">
        <v>73</v>
      </c>
      <c r="B8" s="3" t="s">
        <v>73</v>
      </c>
      <c r="C8" s="3" t="s">
        <v>89</v>
      </c>
      <c r="D8" s="3" t="s">
        <v>90</v>
      </c>
      <c r="E8" s="3" t="s">
        <v>91</v>
      </c>
      <c r="F8" s="3" t="s">
        <v>92</v>
      </c>
      <c r="G8" s="3" t="s">
        <v>93</v>
      </c>
      <c r="H8" s="3" t="s">
        <v>79</v>
      </c>
      <c r="I8" s="3" t="s">
        <v>94</v>
      </c>
      <c r="J8" s="29" t="n">
        <v>45377.0</v>
      </c>
      <c r="K8" s="29" t="n">
        <v>45408.0</v>
      </c>
      <c r="L8" s="5" t="s">
        <v>95</v>
      </c>
      <c r="M8" s="29" t="n">
        <v>45418.0</v>
      </c>
      <c r="N8" s="39" t="n">
        <v>41.0</v>
      </c>
      <c r="O8" s="39" t="n">
        <v>10.0</v>
      </c>
    </row>
    <row r="9" ht="14.5" customHeight="true">
      <c r="A9" s="3" t="s">
        <v>73</v>
      </c>
      <c r="B9" s="3" t="s">
        <v>73</v>
      </c>
      <c r="C9" s="3" t="s">
        <v>74</v>
      </c>
      <c r="D9" s="3" t="s">
        <v>75</v>
      </c>
      <c r="E9" s="3" t="s">
        <v>96</v>
      </c>
      <c r="F9" s="3" t="s">
        <v>97</v>
      </c>
      <c r="G9" s="3" t="s">
        <v>98</v>
      </c>
      <c r="H9" s="3" t="s">
        <v>79</v>
      </c>
      <c r="I9" s="3" t="s">
        <v>99</v>
      </c>
      <c r="J9" s="29" t="n">
        <v>45429.0</v>
      </c>
      <c r="K9" s="29" t="n">
        <v>45459.0</v>
      </c>
      <c r="L9" s="5" t="s">
        <v>100</v>
      </c>
      <c r="M9" s="29" t="n">
        <v>45442.0</v>
      </c>
      <c r="N9" s="39" t="n">
        <v>13.0</v>
      </c>
      <c r="O9" s="39" t="n">
        <v>-17.0</v>
      </c>
    </row>
    <row r="10" ht="14.5" customHeight="true">
      <c r="A10" s="3" t="s">
        <v>73</v>
      </c>
      <c r="B10" s="3" t="s">
        <v>73</v>
      </c>
      <c r="C10" s="3" t="s">
        <v>74</v>
      </c>
      <c r="D10" s="3" t="s">
        <v>75</v>
      </c>
      <c r="E10" s="3" t="s">
        <v>96</v>
      </c>
      <c r="F10" s="3" t="s">
        <v>97</v>
      </c>
      <c r="G10" s="3" t="s">
        <v>98</v>
      </c>
      <c r="H10" s="3" t="s">
        <v>79</v>
      </c>
      <c r="I10" s="3" t="s">
        <v>99</v>
      </c>
      <c r="J10" s="29" t="n">
        <v>45429.0</v>
      </c>
      <c r="K10" s="29" t="n">
        <v>45459.0</v>
      </c>
      <c r="L10" s="5" t="s">
        <v>101</v>
      </c>
      <c r="M10" s="29" t="n">
        <v>45443.0</v>
      </c>
      <c r="N10" s="39" t="n">
        <v>14.0</v>
      </c>
      <c r="O10" s="39" t="n">
        <v>-16.0</v>
      </c>
    </row>
    <row r="11" ht="14.5" customHeight="true">
      <c r="A11" s="3" t="s">
        <v>73</v>
      </c>
      <c r="B11" s="3" t="s">
        <v>73</v>
      </c>
      <c r="C11" s="3" t="s">
        <v>74</v>
      </c>
      <c r="D11" s="3" t="s">
        <v>75</v>
      </c>
      <c r="E11" s="3" t="s">
        <v>102</v>
      </c>
      <c r="F11" s="3" t="s">
        <v>103</v>
      </c>
      <c r="G11" s="3" t="s">
        <v>104</v>
      </c>
      <c r="H11" s="3" t="s">
        <v>79</v>
      </c>
      <c r="I11" s="3" t="s">
        <v>105</v>
      </c>
      <c r="J11" s="29" t="n">
        <v>45338.0</v>
      </c>
      <c r="K11" s="29" t="n">
        <v>45367.0</v>
      </c>
      <c r="L11" s="5" t="s">
        <v>106</v>
      </c>
      <c r="M11" s="29" t="n">
        <v>45350.0</v>
      </c>
      <c r="N11" s="39" t="n">
        <v>12.0</v>
      </c>
      <c r="O11" s="39" t="n">
        <v>-17.0</v>
      </c>
    </row>
    <row r="12" ht="14.5" customHeight="true">
      <c r="A12" s="3" t="s">
        <v>73</v>
      </c>
      <c r="B12" s="3" t="s">
        <v>73</v>
      </c>
      <c r="C12" s="3" t="s">
        <v>107</v>
      </c>
      <c r="D12" s="3" t="s">
        <v>108</v>
      </c>
      <c r="E12" s="3" t="s">
        <v>109</v>
      </c>
      <c r="F12" s="3" t="s">
        <v>110</v>
      </c>
      <c r="G12" s="3" t="s">
        <v>111</v>
      </c>
      <c r="H12" s="3" t="s">
        <v>79</v>
      </c>
      <c r="I12" s="3" t="s">
        <v>112</v>
      </c>
      <c r="J12" s="29" t="n">
        <v>45406.0</v>
      </c>
      <c r="K12" s="29" t="n">
        <v>45436.0</v>
      </c>
      <c r="L12" s="5" t="s">
        <v>113</v>
      </c>
      <c r="M12" s="29" t="n">
        <v>45436.0</v>
      </c>
      <c r="N12" s="39" t="n">
        <v>30.0</v>
      </c>
      <c r="O12" s="39" t="n">
        <v>0.0</v>
      </c>
    </row>
    <row r="13" ht="14.5" customHeight="true">
      <c r="A13" s="3" t="s">
        <v>73</v>
      </c>
      <c r="B13" s="3" t="s">
        <v>73</v>
      </c>
      <c r="C13" s="3" t="s">
        <v>74</v>
      </c>
      <c r="D13" s="3" t="s">
        <v>75</v>
      </c>
      <c r="E13" s="3" t="s">
        <v>114</v>
      </c>
      <c r="F13" s="3" t="s">
        <v>115</v>
      </c>
      <c r="G13" s="3" t="s">
        <v>116</v>
      </c>
      <c r="H13" s="3" t="s">
        <v>79</v>
      </c>
      <c r="I13" s="3" t="s">
        <v>117</v>
      </c>
      <c r="J13" s="29" t="n">
        <v>45308.0</v>
      </c>
      <c r="K13" s="29" t="n">
        <v>45338.0</v>
      </c>
      <c r="L13" s="5" t="s">
        <v>118</v>
      </c>
      <c r="M13" s="29" t="n">
        <v>45321.0</v>
      </c>
      <c r="N13" s="39" t="n">
        <v>13.0</v>
      </c>
      <c r="O13" s="39" t="n">
        <v>-17.0</v>
      </c>
    </row>
    <row r="14" ht="14.5" customHeight="true">
      <c r="A14" s="3" t="s">
        <v>73</v>
      </c>
      <c r="B14" s="3" t="s">
        <v>73</v>
      </c>
      <c r="C14" s="3" t="s">
        <v>74</v>
      </c>
      <c r="D14" s="3" t="s">
        <v>75</v>
      </c>
      <c r="E14" s="3" t="s">
        <v>114</v>
      </c>
      <c r="F14" s="3" t="s">
        <v>115</v>
      </c>
      <c r="G14" s="3" t="s">
        <v>116</v>
      </c>
      <c r="H14" s="3" t="s">
        <v>79</v>
      </c>
      <c r="I14" s="3" t="s">
        <v>117</v>
      </c>
      <c r="J14" s="29" t="n">
        <v>45308.0</v>
      </c>
      <c r="K14" s="29" t="n">
        <v>45338.0</v>
      </c>
      <c r="L14" s="5" t="s">
        <v>119</v>
      </c>
      <c r="M14" s="29" t="n">
        <v>45322.0</v>
      </c>
      <c r="N14" s="39" t="n">
        <v>14.0</v>
      </c>
      <c r="O14" s="39" t="n">
        <v>-16.0</v>
      </c>
    </row>
    <row r="15" ht="14.5" customHeight="true">
      <c r="A15" s="3" t="s">
        <v>73</v>
      </c>
      <c r="B15" s="3" t="s">
        <v>73</v>
      </c>
      <c r="C15" s="3" t="s">
        <v>74</v>
      </c>
      <c r="D15" s="3" t="s">
        <v>75</v>
      </c>
      <c r="E15" s="3" t="s">
        <v>120</v>
      </c>
      <c r="F15" s="3" t="s">
        <v>121</v>
      </c>
      <c r="G15" s="3" t="s">
        <v>122</v>
      </c>
      <c r="H15" s="3" t="s">
        <v>79</v>
      </c>
      <c r="I15" s="3" t="s">
        <v>123</v>
      </c>
      <c r="J15" s="29" t="n">
        <v>45275.0</v>
      </c>
      <c r="K15" s="29" t="n">
        <v>45305.0</v>
      </c>
      <c r="L15" s="5" t="s">
        <v>124</v>
      </c>
      <c r="M15" s="29" t="n">
        <v>45296.0</v>
      </c>
      <c r="N15" s="39" t="n">
        <v>21.0</v>
      </c>
      <c r="O15" s="39" t="n">
        <v>-9.0</v>
      </c>
    </row>
    <row r="16" ht="14.5" customHeight="true">
      <c r="A16" s="3" t="s">
        <v>73</v>
      </c>
      <c r="B16" s="3" t="s">
        <v>73</v>
      </c>
      <c r="C16" s="3" t="s">
        <v>125</v>
      </c>
      <c r="D16" s="3" t="s">
        <v>126</v>
      </c>
      <c r="E16" s="3" t="s">
        <v>127</v>
      </c>
      <c r="F16" s="3" t="s">
        <v>128</v>
      </c>
      <c r="G16" s="3" t="s">
        <v>129</v>
      </c>
      <c r="H16" s="3" t="s">
        <v>79</v>
      </c>
      <c r="I16" s="3" t="s">
        <v>130</v>
      </c>
      <c r="J16" s="29" t="n">
        <v>45315.0</v>
      </c>
      <c r="K16" s="29" t="n">
        <v>45345.0</v>
      </c>
      <c r="L16" s="5" t="s">
        <v>130</v>
      </c>
      <c r="M16" s="29" t="n">
        <v>45322.0</v>
      </c>
      <c r="N16" s="39" t="n">
        <v>7.0</v>
      </c>
      <c r="O16" s="39" t="n">
        <v>-23.0</v>
      </c>
    </row>
    <row r="17" ht="14.5" customHeight="true">
      <c r="A17" s="3" t="s">
        <v>73</v>
      </c>
      <c r="B17" s="3" t="s">
        <v>73</v>
      </c>
      <c r="C17" s="3" t="s">
        <v>131</v>
      </c>
      <c r="D17" s="3" t="s">
        <v>132</v>
      </c>
      <c r="E17" s="3" t="s">
        <v>133</v>
      </c>
      <c r="F17" s="3" t="s">
        <v>134</v>
      </c>
      <c r="G17" s="3" t="s">
        <v>135</v>
      </c>
      <c r="H17" s="3" t="s">
        <v>79</v>
      </c>
      <c r="I17" s="3" t="s">
        <v>136</v>
      </c>
      <c r="J17" s="29" t="n">
        <v>45370.0</v>
      </c>
      <c r="K17" s="29" t="n">
        <v>45400.0</v>
      </c>
      <c r="L17" s="5" t="s">
        <v>137</v>
      </c>
      <c r="M17" s="29" t="n">
        <v>45376.0</v>
      </c>
      <c r="N17" s="39" t="n">
        <v>6.0</v>
      </c>
      <c r="O17" s="39" t="n">
        <v>-24.0</v>
      </c>
    </row>
    <row r="18" ht="14.5" customHeight="true">
      <c r="A18" s="3" t="s">
        <v>73</v>
      </c>
      <c r="B18" s="3" t="s">
        <v>73</v>
      </c>
      <c r="C18" s="3" t="s">
        <v>74</v>
      </c>
      <c r="D18" s="3" t="s">
        <v>75</v>
      </c>
      <c r="E18" s="3" t="s">
        <v>138</v>
      </c>
      <c r="F18" s="3" t="s">
        <v>139</v>
      </c>
      <c r="G18" s="3" t="s">
        <v>140</v>
      </c>
      <c r="H18" s="3" t="s">
        <v>79</v>
      </c>
      <c r="I18" s="3" t="s">
        <v>141</v>
      </c>
      <c r="J18" s="29" t="n">
        <v>45309.0</v>
      </c>
      <c r="K18" s="29" t="n">
        <v>45339.0</v>
      </c>
      <c r="L18" s="5" t="s">
        <v>142</v>
      </c>
      <c r="M18" s="29" t="n">
        <v>45321.0</v>
      </c>
      <c r="N18" s="39" t="n">
        <v>12.0</v>
      </c>
      <c r="O18" s="39" t="n">
        <v>-18.0</v>
      </c>
    </row>
    <row r="19" ht="14.5" customHeight="true">
      <c r="A19" s="3" t="s">
        <v>73</v>
      </c>
      <c r="B19" s="3" t="s">
        <v>73</v>
      </c>
      <c r="C19" s="3" t="s">
        <v>74</v>
      </c>
      <c r="D19" s="3" t="s">
        <v>75</v>
      </c>
      <c r="E19" s="3" t="s">
        <v>138</v>
      </c>
      <c r="F19" s="3" t="s">
        <v>139</v>
      </c>
      <c r="G19" s="3" t="s">
        <v>140</v>
      </c>
      <c r="H19" s="3" t="s">
        <v>79</v>
      </c>
      <c r="I19" s="3" t="s">
        <v>141</v>
      </c>
      <c r="J19" s="29" t="n">
        <v>45309.0</v>
      </c>
      <c r="K19" s="29" t="n">
        <v>45339.0</v>
      </c>
      <c r="L19" s="5" t="s">
        <v>143</v>
      </c>
      <c r="M19" s="29" t="n">
        <v>45322.0</v>
      </c>
      <c r="N19" s="39" t="n">
        <v>13.0</v>
      </c>
      <c r="O19" s="39" t="n">
        <v>-17.0</v>
      </c>
    </row>
    <row r="20" ht="14.5" customHeight="true">
      <c r="A20" s="3" t="s">
        <v>73</v>
      </c>
      <c r="B20" s="3" t="s">
        <v>73</v>
      </c>
      <c r="C20" s="3" t="s">
        <v>144</v>
      </c>
      <c r="D20" s="3" t="s">
        <v>145</v>
      </c>
      <c r="E20" s="3" t="s">
        <v>146</v>
      </c>
      <c r="F20" s="3" t="s">
        <v>147</v>
      </c>
      <c r="G20" s="3" t="s">
        <v>148</v>
      </c>
      <c r="H20" s="3" t="s">
        <v>79</v>
      </c>
      <c r="I20" s="3" t="s">
        <v>149</v>
      </c>
      <c r="J20" s="29" t="n">
        <v>45391.0</v>
      </c>
      <c r="K20" s="29" t="n">
        <v>45443.0</v>
      </c>
      <c r="L20" s="5" t="s">
        <v>150</v>
      </c>
      <c r="M20" s="29" t="n">
        <v>45418.0</v>
      </c>
      <c r="N20" s="39" t="n">
        <v>27.0</v>
      </c>
      <c r="O20" s="39" t="n">
        <v>-25.0</v>
      </c>
    </row>
    <row r="21" ht="14.5" customHeight="true">
      <c r="A21" s="3" t="s">
        <v>73</v>
      </c>
      <c r="B21" s="3" t="s">
        <v>73</v>
      </c>
      <c r="C21" s="3" t="s">
        <v>151</v>
      </c>
      <c r="D21" s="3" t="s">
        <v>152</v>
      </c>
      <c r="E21" s="3" t="s">
        <v>153</v>
      </c>
      <c r="F21" s="3" t="s">
        <v>154</v>
      </c>
      <c r="G21" s="3" t="s">
        <v>155</v>
      </c>
      <c r="H21" s="3" t="s">
        <v>79</v>
      </c>
      <c r="I21" s="3" t="s">
        <v>156</v>
      </c>
      <c r="J21" s="29" t="n">
        <v>45444.0</v>
      </c>
      <c r="K21" s="29" t="n">
        <v>45474.0</v>
      </c>
      <c r="L21" s="5" t="s">
        <v>157</v>
      </c>
      <c r="M21" s="29" t="n">
        <v>45455.0</v>
      </c>
      <c r="N21" s="39" t="n">
        <v>11.0</v>
      </c>
      <c r="O21" s="39" t="n">
        <v>-19.0</v>
      </c>
    </row>
    <row r="22" ht="14.5" customHeight="true">
      <c r="A22" s="3" t="s">
        <v>73</v>
      </c>
      <c r="B22" s="3" t="s">
        <v>73</v>
      </c>
      <c r="C22" s="3" t="s">
        <v>74</v>
      </c>
      <c r="D22" s="3" t="s">
        <v>75</v>
      </c>
      <c r="E22" s="3" t="s">
        <v>158</v>
      </c>
      <c r="F22" s="3" t="s">
        <v>159</v>
      </c>
      <c r="G22" s="3" t="s">
        <v>160</v>
      </c>
      <c r="H22" s="3" t="s">
        <v>79</v>
      </c>
      <c r="I22" s="3" t="s">
        <v>161</v>
      </c>
      <c r="J22" s="29" t="n">
        <v>45365.0</v>
      </c>
      <c r="K22" s="29" t="n">
        <v>45395.0</v>
      </c>
      <c r="L22" s="5" t="s">
        <v>162</v>
      </c>
      <c r="M22" s="29" t="n">
        <v>45387.0</v>
      </c>
      <c r="N22" s="39" t="n">
        <v>22.0</v>
      </c>
      <c r="O22" s="39" t="n">
        <v>-8.0</v>
      </c>
    </row>
    <row r="23" ht="14.5" customHeight="true">
      <c r="A23" s="3" t="s">
        <v>73</v>
      </c>
      <c r="B23" s="3" t="s">
        <v>73</v>
      </c>
      <c r="C23" s="3" t="s">
        <v>74</v>
      </c>
      <c r="D23" s="3" t="s">
        <v>75</v>
      </c>
      <c r="E23" s="3" t="s">
        <v>158</v>
      </c>
      <c r="F23" s="3" t="s">
        <v>159</v>
      </c>
      <c r="G23" s="3" t="s">
        <v>160</v>
      </c>
      <c r="H23" s="3" t="s">
        <v>79</v>
      </c>
      <c r="I23" s="3" t="s">
        <v>161</v>
      </c>
      <c r="J23" s="29" t="n">
        <v>45365.0</v>
      </c>
      <c r="K23" s="29" t="n">
        <v>45395.0</v>
      </c>
      <c r="L23" s="5" t="s">
        <v>163</v>
      </c>
      <c r="M23" s="29" t="n">
        <v>45379.0</v>
      </c>
      <c r="N23" s="39" t="n">
        <v>14.0</v>
      </c>
      <c r="O23" s="39" t="n">
        <v>-16.0</v>
      </c>
    </row>
    <row r="24" ht="14.5" customHeight="true">
      <c r="A24" s="3" t="s">
        <v>73</v>
      </c>
      <c r="B24" s="3" t="s">
        <v>73</v>
      </c>
      <c r="C24" s="3" t="s">
        <v>107</v>
      </c>
      <c r="D24" s="3" t="s">
        <v>108</v>
      </c>
      <c r="E24" s="3" t="s">
        <v>164</v>
      </c>
      <c r="F24" s="3" t="s">
        <v>165</v>
      </c>
      <c r="G24" s="3" t="s">
        <v>166</v>
      </c>
      <c r="H24" s="3" t="s">
        <v>79</v>
      </c>
      <c r="I24" s="3" t="s">
        <v>167</v>
      </c>
      <c r="J24" s="29" t="n">
        <v>45324.0</v>
      </c>
      <c r="K24" s="29" t="n">
        <v>45354.0</v>
      </c>
      <c r="L24" s="5" t="s">
        <v>168</v>
      </c>
      <c r="M24" s="29" t="n">
        <v>45334.0</v>
      </c>
      <c r="N24" s="39" t="n">
        <v>10.0</v>
      </c>
      <c r="O24" s="39" t="n">
        <v>-20.0</v>
      </c>
    </row>
    <row r="25" ht="14.5" customHeight="true">
      <c r="A25" s="3" t="s">
        <v>73</v>
      </c>
      <c r="B25" s="3" t="s">
        <v>73</v>
      </c>
      <c r="C25" s="3" t="s">
        <v>169</v>
      </c>
      <c r="D25" s="3" t="s">
        <v>170</v>
      </c>
      <c r="E25" s="3" t="s">
        <v>171</v>
      </c>
      <c r="F25" s="3" t="s">
        <v>172</v>
      </c>
      <c r="G25" s="3" t="s">
        <v>135</v>
      </c>
      <c r="H25" s="3" t="s">
        <v>79</v>
      </c>
      <c r="I25" s="3" t="s">
        <v>173</v>
      </c>
      <c r="J25" s="29" t="n">
        <v>45405.0</v>
      </c>
      <c r="K25" s="29" t="n">
        <v>45435.0</v>
      </c>
      <c r="L25" s="5" t="s">
        <v>173</v>
      </c>
      <c r="M25" s="29" t="n">
        <v>45415.0</v>
      </c>
      <c r="N25" s="39" t="n">
        <v>10.0</v>
      </c>
      <c r="O25" s="39" t="n">
        <v>-20.0</v>
      </c>
    </row>
    <row r="26" ht="14.5" customHeight="true">
      <c r="A26" s="3" t="s">
        <v>73</v>
      </c>
      <c r="B26" s="3" t="s">
        <v>73</v>
      </c>
      <c r="C26" s="3" t="s">
        <v>174</v>
      </c>
      <c r="D26" s="3" t="s">
        <v>175</v>
      </c>
      <c r="E26" s="3" t="s">
        <v>176</v>
      </c>
      <c r="F26" s="3" t="s">
        <v>177</v>
      </c>
      <c r="G26" s="3" t="s">
        <v>178</v>
      </c>
      <c r="H26" s="3" t="s">
        <v>79</v>
      </c>
      <c r="I26" s="3" t="s">
        <v>179</v>
      </c>
      <c r="J26" s="29" t="n">
        <v>45378.0</v>
      </c>
      <c r="K26" s="29" t="n">
        <v>45408.0</v>
      </c>
      <c r="L26" s="5" t="s">
        <v>179</v>
      </c>
      <c r="M26" s="29" t="n">
        <v>45399.0</v>
      </c>
      <c r="N26" s="39" t="n">
        <v>21.0</v>
      </c>
      <c r="O26" s="39" t="n">
        <v>-9.0</v>
      </c>
    </row>
    <row r="27" ht="14.5" customHeight="true">
      <c r="A27" s="3" t="s">
        <v>73</v>
      </c>
      <c r="B27" s="3" t="s">
        <v>73</v>
      </c>
      <c r="C27" s="3" t="s">
        <v>180</v>
      </c>
      <c r="D27" s="3" t="s">
        <v>181</v>
      </c>
      <c r="E27" s="3" t="s">
        <v>182</v>
      </c>
      <c r="F27" s="3" t="s">
        <v>183</v>
      </c>
      <c r="G27" s="3" t="s">
        <v>184</v>
      </c>
      <c r="H27" s="3" t="s">
        <v>79</v>
      </c>
      <c r="I27" s="3" t="s">
        <v>185</v>
      </c>
      <c r="J27" s="29" t="n">
        <v>45399.0</v>
      </c>
      <c r="K27" s="29" t="n">
        <v>45429.0</v>
      </c>
      <c r="L27" s="5" t="s">
        <v>186</v>
      </c>
      <c r="M27" s="29" t="n">
        <v>45425.0</v>
      </c>
      <c r="N27" s="39" t="n">
        <v>26.0</v>
      </c>
      <c r="O27" s="39" t="n">
        <v>-4.0</v>
      </c>
    </row>
    <row r="28" ht="14.5" customHeight="true">
      <c r="A28" s="3" t="s">
        <v>73</v>
      </c>
      <c r="B28" s="3" t="s">
        <v>73</v>
      </c>
      <c r="C28" s="3" t="s">
        <v>180</v>
      </c>
      <c r="D28" s="3" t="s">
        <v>181</v>
      </c>
      <c r="E28" s="3" t="s">
        <v>187</v>
      </c>
      <c r="F28" s="3" t="s">
        <v>188</v>
      </c>
      <c r="G28" s="3" t="s">
        <v>189</v>
      </c>
      <c r="H28" s="3" t="s">
        <v>79</v>
      </c>
      <c r="I28" s="3" t="s">
        <v>190</v>
      </c>
      <c r="J28" s="29" t="n">
        <v>45398.0</v>
      </c>
      <c r="K28" s="29" t="n">
        <v>45425.0</v>
      </c>
      <c r="L28" s="5" t="s">
        <v>190</v>
      </c>
      <c r="M28" s="29" t="n">
        <v>45425.0</v>
      </c>
      <c r="N28" s="39" t="n">
        <v>27.0</v>
      </c>
      <c r="O28" s="39" t="n">
        <v>0.0</v>
      </c>
    </row>
    <row r="29" ht="14.5" customHeight="true">
      <c r="A29" s="3" t="s">
        <v>73</v>
      </c>
      <c r="B29" s="3" t="s">
        <v>73</v>
      </c>
      <c r="C29" s="3" t="s">
        <v>107</v>
      </c>
      <c r="D29" s="3" t="s">
        <v>108</v>
      </c>
      <c r="E29" s="3" t="s">
        <v>191</v>
      </c>
      <c r="F29" s="3" t="s">
        <v>192</v>
      </c>
      <c r="G29" s="3" t="s">
        <v>193</v>
      </c>
      <c r="H29" s="3" t="s">
        <v>79</v>
      </c>
      <c r="I29" s="3" t="s">
        <v>194</v>
      </c>
      <c r="J29" s="29" t="n">
        <v>45406.0</v>
      </c>
      <c r="K29" s="29" t="n">
        <v>45436.0</v>
      </c>
      <c r="L29" s="5" t="s">
        <v>195</v>
      </c>
      <c r="M29" s="29" t="n">
        <v>45436.0</v>
      </c>
      <c r="N29" s="39" t="n">
        <v>30.0</v>
      </c>
      <c r="O29" s="39" t="n">
        <v>0.0</v>
      </c>
    </row>
    <row r="30" ht="14.5" customHeight="true">
      <c r="A30" s="3" t="s">
        <v>73</v>
      </c>
      <c r="B30" s="3" t="s">
        <v>73</v>
      </c>
      <c r="C30" s="3" t="s">
        <v>74</v>
      </c>
      <c r="D30" s="3" t="s">
        <v>75</v>
      </c>
      <c r="E30" s="3" t="s">
        <v>196</v>
      </c>
      <c r="F30" s="3" t="s">
        <v>197</v>
      </c>
      <c r="G30" s="3" t="s">
        <v>198</v>
      </c>
      <c r="H30" s="3" t="s">
        <v>79</v>
      </c>
      <c r="I30" s="3" t="s">
        <v>199</v>
      </c>
      <c r="J30" s="29" t="n">
        <v>45338.0</v>
      </c>
      <c r="K30" s="29" t="n">
        <v>45367.0</v>
      </c>
      <c r="L30" s="5" t="s">
        <v>200</v>
      </c>
      <c r="M30" s="29" t="n">
        <v>45350.0</v>
      </c>
      <c r="N30" s="39" t="n">
        <v>12.0</v>
      </c>
      <c r="O30" s="39" t="n">
        <v>-17.0</v>
      </c>
    </row>
    <row r="31" ht="14.5" customHeight="true">
      <c r="A31" s="3" t="s">
        <v>73</v>
      </c>
      <c r="B31" s="3" t="s">
        <v>73</v>
      </c>
      <c r="C31" s="3" t="s">
        <v>74</v>
      </c>
      <c r="D31" s="3" t="s">
        <v>75</v>
      </c>
      <c r="E31" s="3" t="s">
        <v>201</v>
      </c>
      <c r="F31" s="3" t="s">
        <v>202</v>
      </c>
      <c r="G31" s="3" t="s">
        <v>203</v>
      </c>
      <c r="H31" s="3" t="s">
        <v>79</v>
      </c>
      <c r="I31" s="3" t="s">
        <v>204</v>
      </c>
      <c r="J31" s="29" t="n">
        <v>45428.0</v>
      </c>
      <c r="K31" s="29" t="n">
        <v>45458.0</v>
      </c>
      <c r="L31" s="5" t="s">
        <v>205</v>
      </c>
      <c r="M31" s="29" t="n">
        <v>45443.0</v>
      </c>
      <c r="N31" s="39" t="n">
        <v>15.0</v>
      </c>
      <c r="O31" s="39" t="n">
        <v>-15.0</v>
      </c>
    </row>
    <row r="32" ht="14.5" customHeight="true">
      <c r="A32" s="3" t="s">
        <v>73</v>
      </c>
      <c r="B32" s="3" t="s">
        <v>73</v>
      </c>
      <c r="C32" s="3" t="s">
        <v>74</v>
      </c>
      <c r="D32" s="3" t="s">
        <v>75</v>
      </c>
      <c r="E32" s="3" t="s">
        <v>201</v>
      </c>
      <c r="F32" s="3" t="s">
        <v>202</v>
      </c>
      <c r="G32" s="3" t="s">
        <v>203</v>
      </c>
      <c r="H32" s="3" t="s">
        <v>79</v>
      </c>
      <c r="I32" s="3" t="s">
        <v>204</v>
      </c>
      <c r="J32" s="29" t="n">
        <v>45428.0</v>
      </c>
      <c r="K32" s="29" t="n">
        <v>45458.0</v>
      </c>
      <c r="L32" s="5" t="s">
        <v>206</v>
      </c>
      <c r="M32" s="29" t="n">
        <v>45442.0</v>
      </c>
      <c r="N32" s="39" t="n">
        <v>14.0</v>
      </c>
      <c r="O32" s="39" t="n">
        <v>-16.0</v>
      </c>
    </row>
    <row r="33" ht="14.5" customHeight="true">
      <c r="A33" s="3" t="s">
        <v>73</v>
      </c>
      <c r="B33" s="3" t="s">
        <v>73</v>
      </c>
      <c r="C33" s="3" t="s">
        <v>207</v>
      </c>
      <c r="D33" s="3" t="s">
        <v>208</v>
      </c>
      <c r="E33" s="3" t="s">
        <v>209</v>
      </c>
      <c r="F33" s="3" t="s">
        <v>210</v>
      </c>
      <c r="G33" s="3" t="s">
        <v>211</v>
      </c>
      <c r="H33" s="3" t="s">
        <v>79</v>
      </c>
      <c r="I33" s="3" t="s">
        <v>212</v>
      </c>
      <c r="J33" s="29" t="n">
        <v>45425.0</v>
      </c>
      <c r="K33" s="29" t="n">
        <v>45455.0</v>
      </c>
      <c r="L33" s="5" t="s">
        <v>213</v>
      </c>
      <c r="M33" s="29" t="n">
        <v>45436.0</v>
      </c>
      <c r="N33" s="39" t="n">
        <v>11.0</v>
      </c>
      <c r="O33" s="39" t="n">
        <v>-19.0</v>
      </c>
    </row>
    <row r="34" ht="14.5" customHeight="true">
      <c r="A34" s="3" t="s">
        <v>73</v>
      </c>
      <c r="B34" s="3" t="s">
        <v>73</v>
      </c>
      <c r="C34" s="3" t="s">
        <v>74</v>
      </c>
      <c r="D34" s="3" t="s">
        <v>75</v>
      </c>
      <c r="E34" s="3" t="s">
        <v>214</v>
      </c>
      <c r="F34" s="3" t="s">
        <v>215</v>
      </c>
      <c r="G34" s="3" t="s">
        <v>216</v>
      </c>
      <c r="H34" s="3" t="s">
        <v>79</v>
      </c>
      <c r="I34" s="3" t="s">
        <v>217</v>
      </c>
      <c r="J34" s="29" t="n">
        <v>45429.0</v>
      </c>
      <c r="K34" s="29" t="n">
        <v>45459.0</v>
      </c>
      <c r="L34" s="5" t="s">
        <v>218</v>
      </c>
      <c r="M34" s="29" t="n">
        <v>45442.0</v>
      </c>
      <c r="N34" s="39" t="n">
        <v>13.0</v>
      </c>
      <c r="O34" s="39" t="n">
        <v>-17.0</v>
      </c>
    </row>
    <row r="35" ht="14.5" customHeight="true">
      <c r="A35" s="3" t="s">
        <v>73</v>
      </c>
      <c r="B35" s="3" t="s">
        <v>73</v>
      </c>
      <c r="C35" s="3" t="s">
        <v>74</v>
      </c>
      <c r="D35" s="3" t="s">
        <v>75</v>
      </c>
      <c r="E35" s="3" t="s">
        <v>214</v>
      </c>
      <c r="F35" s="3" t="s">
        <v>215</v>
      </c>
      <c r="G35" s="3" t="s">
        <v>216</v>
      </c>
      <c r="H35" s="3" t="s">
        <v>79</v>
      </c>
      <c r="I35" s="3" t="s">
        <v>217</v>
      </c>
      <c r="J35" s="29" t="n">
        <v>45429.0</v>
      </c>
      <c r="K35" s="29" t="n">
        <v>45459.0</v>
      </c>
      <c r="L35" s="5" t="s">
        <v>219</v>
      </c>
      <c r="M35" s="29" t="n">
        <v>45443.0</v>
      </c>
      <c r="N35" s="39" t="n">
        <v>14.0</v>
      </c>
      <c r="O35" s="39" t="n">
        <v>-16.0</v>
      </c>
    </row>
    <row r="36" ht="14.5" customHeight="true">
      <c r="A36" s="3" t="s">
        <v>73</v>
      </c>
      <c r="B36" s="3" t="s">
        <v>73</v>
      </c>
      <c r="C36" s="3" t="s">
        <v>220</v>
      </c>
      <c r="D36" s="3" t="s">
        <v>221</v>
      </c>
      <c r="E36" s="3" t="s">
        <v>222</v>
      </c>
      <c r="F36" s="3" t="s">
        <v>223</v>
      </c>
      <c r="G36" s="3" t="s">
        <v>224</v>
      </c>
      <c r="H36" s="3" t="s">
        <v>79</v>
      </c>
      <c r="I36" s="3" t="s">
        <v>225</v>
      </c>
      <c r="J36" s="29" t="n">
        <v>45321.0</v>
      </c>
      <c r="K36" s="29" t="n">
        <v>45351.0</v>
      </c>
      <c r="L36" s="5" t="s">
        <v>226</v>
      </c>
      <c r="M36" s="29" t="n">
        <v>45334.0</v>
      </c>
      <c r="N36" s="39" t="n">
        <v>13.0</v>
      </c>
      <c r="O36" s="39" t="n">
        <v>-17.0</v>
      </c>
    </row>
    <row r="37" ht="14.5" customHeight="true">
      <c r="A37" s="3" t="s">
        <v>73</v>
      </c>
      <c r="B37" s="3" t="s">
        <v>73</v>
      </c>
      <c r="C37" s="3" t="s">
        <v>74</v>
      </c>
      <c r="D37" s="3" t="s">
        <v>75</v>
      </c>
      <c r="E37" s="3" t="s">
        <v>227</v>
      </c>
      <c r="F37" s="3" t="s">
        <v>228</v>
      </c>
      <c r="G37" s="3" t="s">
        <v>229</v>
      </c>
      <c r="H37" s="3" t="s">
        <v>79</v>
      </c>
      <c r="I37" s="3" t="s">
        <v>230</v>
      </c>
      <c r="J37" s="29" t="n">
        <v>45398.0</v>
      </c>
      <c r="K37" s="29" t="n">
        <v>45428.0</v>
      </c>
      <c r="L37" s="5" t="s">
        <v>231</v>
      </c>
      <c r="M37" s="29" t="n">
        <v>45412.0</v>
      </c>
      <c r="N37" s="39" t="n">
        <v>14.0</v>
      </c>
      <c r="O37" s="39" t="n">
        <v>-16.0</v>
      </c>
    </row>
    <row r="38" ht="14.5" customHeight="true">
      <c r="A38" s="3" t="s">
        <v>73</v>
      </c>
      <c r="B38" s="3" t="s">
        <v>73</v>
      </c>
      <c r="C38" s="3" t="s">
        <v>74</v>
      </c>
      <c r="D38" s="3" t="s">
        <v>75</v>
      </c>
      <c r="E38" s="3" t="s">
        <v>227</v>
      </c>
      <c r="F38" s="3" t="s">
        <v>228</v>
      </c>
      <c r="G38" s="3" t="s">
        <v>229</v>
      </c>
      <c r="H38" s="3" t="s">
        <v>79</v>
      </c>
      <c r="I38" s="3" t="s">
        <v>230</v>
      </c>
      <c r="J38" s="29" t="n">
        <v>45398.0</v>
      </c>
      <c r="K38" s="29" t="n">
        <v>45428.0</v>
      </c>
      <c r="L38" s="5" t="s">
        <v>232</v>
      </c>
      <c r="M38" s="29" t="n">
        <v>45415.0</v>
      </c>
      <c r="N38" s="39" t="n">
        <v>17.0</v>
      </c>
      <c r="O38" s="39" t="n">
        <v>-13.0</v>
      </c>
    </row>
    <row r="39" ht="14.5" customHeight="true">
      <c r="A39" s="3" t="s">
        <v>73</v>
      </c>
      <c r="B39" s="3" t="s">
        <v>73</v>
      </c>
      <c r="C39" s="3" t="s">
        <v>74</v>
      </c>
      <c r="D39" s="3" t="s">
        <v>75</v>
      </c>
      <c r="E39" s="3" t="s">
        <v>233</v>
      </c>
      <c r="F39" s="3" t="s">
        <v>234</v>
      </c>
      <c r="G39" s="3" t="s">
        <v>235</v>
      </c>
      <c r="H39" s="3" t="s">
        <v>79</v>
      </c>
      <c r="I39" s="3" t="s">
        <v>236</v>
      </c>
      <c r="J39" s="29" t="n">
        <v>45400.0</v>
      </c>
      <c r="K39" s="29" t="n">
        <v>45430.0</v>
      </c>
      <c r="L39" s="5" t="s">
        <v>237</v>
      </c>
      <c r="M39" s="29" t="n">
        <v>45415.0</v>
      </c>
      <c r="N39" s="39" t="n">
        <v>15.0</v>
      </c>
      <c r="O39" s="39" t="n">
        <v>-15.0</v>
      </c>
    </row>
    <row r="40" ht="14.5" customHeight="true">
      <c r="A40" s="3" t="s">
        <v>73</v>
      </c>
      <c r="B40" s="3" t="s">
        <v>73</v>
      </c>
      <c r="C40" s="3" t="s">
        <v>74</v>
      </c>
      <c r="D40" s="3" t="s">
        <v>75</v>
      </c>
      <c r="E40" s="3" t="s">
        <v>233</v>
      </c>
      <c r="F40" s="3" t="s">
        <v>234</v>
      </c>
      <c r="G40" s="3" t="s">
        <v>235</v>
      </c>
      <c r="H40" s="3" t="s">
        <v>79</v>
      </c>
      <c r="I40" s="3" t="s">
        <v>236</v>
      </c>
      <c r="J40" s="29" t="n">
        <v>45400.0</v>
      </c>
      <c r="K40" s="29" t="n">
        <v>45430.0</v>
      </c>
      <c r="L40" s="5" t="s">
        <v>238</v>
      </c>
      <c r="M40" s="29" t="n">
        <v>45412.0</v>
      </c>
      <c r="N40" s="39" t="n">
        <v>12.0</v>
      </c>
      <c r="O40" s="39" t="n">
        <v>-18.0</v>
      </c>
    </row>
    <row r="41" ht="14.5" customHeight="true">
      <c r="A41" s="3" t="s">
        <v>73</v>
      </c>
      <c r="B41" s="3" t="s">
        <v>73</v>
      </c>
      <c r="C41" s="3" t="s">
        <v>151</v>
      </c>
      <c r="D41" s="3" t="s">
        <v>152</v>
      </c>
      <c r="E41" s="3" t="s">
        <v>239</v>
      </c>
      <c r="F41" s="3" t="s">
        <v>240</v>
      </c>
      <c r="G41" s="3" t="s">
        <v>241</v>
      </c>
      <c r="H41" s="3" t="s">
        <v>79</v>
      </c>
      <c r="I41" s="3" t="s">
        <v>242</v>
      </c>
      <c r="J41" s="29" t="n">
        <v>45381.0</v>
      </c>
      <c r="K41" s="29" t="n">
        <v>45411.0</v>
      </c>
      <c r="L41" s="5" t="s">
        <v>243</v>
      </c>
      <c r="M41" s="29" t="n">
        <v>45387.0</v>
      </c>
      <c r="N41" s="39" t="n">
        <v>6.0</v>
      </c>
      <c r="O41" s="39" t="n">
        <v>-24.0</v>
      </c>
    </row>
    <row r="42" ht="14.5" customHeight="true">
      <c r="A42" s="3" t="s">
        <v>73</v>
      </c>
      <c r="B42" s="3" t="s">
        <v>73</v>
      </c>
      <c r="C42" s="3" t="s">
        <v>74</v>
      </c>
      <c r="D42" s="3" t="s">
        <v>75</v>
      </c>
      <c r="E42" s="3" t="s">
        <v>244</v>
      </c>
      <c r="F42" s="3" t="s">
        <v>245</v>
      </c>
      <c r="G42" s="3" t="s">
        <v>246</v>
      </c>
      <c r="H42" s="3" t="s">
        <v>79</v>
      </c>
      <c r="I42" s="3" t="s">
        <v>247</v>
      </c>
      <c r="J42" s="29" t="n">
        <v>45399.0</v>
      </c>
      <c r="K42" s="29" t="n">
        <v>45429.0</v>
      </c>
      <c r="L42" s="5" t="s">
        <v>248</v>
      </c>
      <c r="M42" s="29" t="n">
        <v>45415.0</v>
      </c>
      <c r="N42" s="39" t="n">
        <v>16.0</v>
      </c>
      <c r="O42" s="39" t="n">
        <v>-14.0</v>
      </c>
    </row>
    <row r="43" ht="14.5" customHeight="true">
      <c r="A43" s="3" t="s">
        <v>73</v>
      </c>
      <c r="B43" s="3" t="s">
        <v>73</v>
      </c>
      <c r="C43" s="3" t="s">
        <v>74</v>
      </c>
      <c r="D43" s="3" t="s">
        <v>75</v>
      </c>
      <c r="E43" s="3" t="s">
        <v>244</v>
      </c>
      <c r="F43" s="3" t="s">
        <v>245</v>
      </c>
      <c r="G43" s="3" t="s">
        <v>246</v>
      </c>
      <c r="H43" s="3" t="s">
        <v>79</v>
      </c>
      <c r="I43" s="3" t="s">
        <v>247</v>
      </c>
      <c r="J43" s="29" t="n">
        <v>45399.0</v>
      </c>
      <c r="K43" s="29" t="n">
        <v>45429.0</v>
      </c>
      <c r="L43" s="5" t="s">
        <v>249</v>
      </c>
      <c r="M43" s="29" t="n">
        <v>45412.0</v>
      </c>
      <c r="N43" s="39" t="n">
        <v>13.0</v>
      </c>
      <c r="O43" s="39" t="n">
        <v>-17.0</v>
      </c>
    </row>
    <row r="44" ht="14.5" customHeight="true">
      <c r="A44" s="3" t="s">
        <v>73</v>
      </c>
      <c r="B44" s="3" t="s">
        <v>73</v>
      </c>
      <c r="C44" s="3" t="s">
        <v>107</v>
      </c>
      <c r="D44" s="3" t="s">
        <v>108</v>
      </c>
      <c r="E44" s="3" t="s">
        <v>250</v>
      </c>
      <c r="F44" s="3" t="s">
        <v>251</v>
      </c>
      <c r="G44" s="3" t="s">
        <v>252</v>
      </c>
      <c r="H44" s="3" t="s">
        <v>79</v>
      </c>
      <c r="I44" s="3" t="s">
        <v>112</v>
      </c>
      <c r="J44" s="29" t="n">
        <v>45272.0</v>
      </c>
      <c r="K44" s="29" t="n">
        <v>45302.0</v>
      </c>
      <c r="L44" s="5" t="s">
        <v>113</v>
      </c>
      <c r="M44" s="29" t="n">
        <v>45299.0</v>
      </c>
      <c r="N44" s="39" t="n">
        <v>27.0</v>
      </c>
      <c r="O44" s="39" t="n">
        <v>-3.0</v>
      </c>
    </row>
    <row r="45" ht="14.5" customHeight="true">
      <c r="A45" s="3" t="s">
        <v>73</v>
      </c>
      <c r="B45" s="3" t="s">
        <v>73</v>
      </c>
      <c r="C45" s="3" t="s">
        <v>82</v>
      </c>
      <c r="D45" s="3" t="s">
        <v>83</v>
      </c>
      <c r="E45" s="3" t="s">
        <v>253</v>
      </c>
      <c r="F45" s="3" t="s">
        <v>254</v>
      </c>
      <c r="G45" s="3" t="s">
        <v>255</v>
      </c>
      <c r="H45" s="3" t="s">
        <v>79</v>
      </c>
      <c r="I45" s="3" t="s">
        <v>256</v>
      </c>
      <c r="J45" s="29" t="n">
        <v>45262.0</v>
      </c>
      <c r="K45" s="29" t="n">
        <v>45305.0</v>
      </c>
      <c r="L45" s="5" t="s">
        <v>257</v>
      </c>
      <c r="M45" s="29" t="n">
        <v>45307.0</v>
      </c>
      <c r="N45" s="39" t="n">
        <v>45.0</v>
      </c>
      <c r="O45" s="39" t="n">
        <v>2.0</v>
      </c>
    </row>
    <row r="46" ht="14.5" customHeight="true">
      <c r="A46" s="3" t="s">
        <v>73</v>
      </c>
      <c r="B46" s="3" t="s">
        <v>73</v>
      </c>
      <c r="C46" s="3" t="s">
        <v>82</v>
      </c>
      <c r="D46" s="3" t="s">
        <v>83</v>
      </c>
      <c r="E46" s="3" t="s">
        <v>253</v>
      </c>
      <c r="F46" s="3" t="s">
        <v>254</v>
      </c>
      <c r="G46" s="3" t="s">
        <v>255</v>
      </c>
      <c r="H46" s="3" t="s">
        <v>79</v>
      </c>
      <c r="I46" s="3" t="s">
        <v>256</v>
      </c>
      <c r="J46" s="29" t="n">
        <v>45262.0</v>
      </c>
      <c r="K46" s="29" t="n">
        <v>45305.0</v>
      </c>
      <c r="L46" s="5" t="s">
        <v>258</v>
      </c>
      <c r="M46" s="29" t="n">
        <v>45306.0</v>
      </c>
      <c r="N46" s="39" t="n">
        <v>44.0</v>
      </c>
      <c r="O46" s="39" t="n">
        <v>1.0</v>
      </c>
    </row>
    <row r="47" ht="14.5" customHeight="true">
      <c r="A47" s="3" t="s">
        <v>73</v>
      </c>
      <c r="B47" s="3" t="s">
        <v>73</v>
      </c>
      <c r="C47" s="3" t="s">
        <v>82</v>
      </c>
      <c r="D47" s="3" t="s">
        <v>83</v>
      </c>
      <c r="E47" s="3" t="s">
        <v>259</v>
      </c>
      <c r="F47" s="3" t="s">
        <v>260</v>
      </c>
      <c r="G47" s="3" t="s">
        <v>261</v>
      </c>
      <c r="H47" s="3" t="s">
        <v>79</v>
      </c>
      <c r="I47" s="3" t="s">
        <v>262</v>
      </c>
      <c r="J47" s="29" t="n">
        <v>45385.0</v>
      </c>
      <c r="K47" s="29" t="n">
        <v>45427.0</v>
      </c>
      <c r="L47" s="5" t="s">
        <v>263</v>
      </c>
      <c r="M47" s="29" t="n">
        <v>45428.0</v>
      </c>
      <c r="N47" s="39" t="n">
        <v>43.0</v>
      </c>
      <c r="O47" s="39" t="n">
        <v>1.0</v>
      </c>
    </row>
    <row r="48" ht="14.5" customHeight="true">
      <c r="A48" s="3" t="s">
        <v>73</v>
      </c>
      <c r="B48" s="3" t="s">
        <v>73</v>
      </c>
      <c r="C48" s="3" t="s">
        <v>82</v>
      </c>
      <c r="D48" s="3" t="s">
        <v>83</v>
      </c>
      <c r="E48" s="3" t="s">
        <v>259</v>
      </c>
      <c r="F48" s="3" t="s">
        <v>260</v>
      </c>
      <c r="G48" s="3" t="s">
        <v>261</v>
      </c>
      <c r="H48" s="3" t="s">
        <v>79</v>
      </c>
      <c r="I48" s="3" t="s">
        <v>262</v>
      </c>
      <c r="J48" s="29" t="n">
        <v>45385.0</v>
      </c>
      <c r="K48" s="29" t="n">
        <v>45427.0</v>
      </c>
      <c r="L48" s="5" t="s">
        <v>264</v>
      </c>
      <c r="M48" s="29" t="n">
        <v>45427.0</v>
      </c>
      <c r="N48" s="39" t="n">
        <v>42.0</v>
      </c>
      <c r="O48" s="39" t="n">
        <v>0.0</v>
      </c>
    </row>
    <row r="49" ht="14.5" customHeight="true">
      <c r="A49" s="3" t="s">
        <v>73</v>
      </c>
      <c r="B49" s="3" t="s">
        <v>73</v>
      </c>
      <c r="C49" s="3" t="s">
        <v>74</v>
      </c>
      <c r="D49" s="3" t="s">
        <v>75</v>
      </c>
      <c r="E49" s="3" t="s">
        <v>265</v>
      </c>
      <c r="F49" s="3" t="s">
        <v>266</v>
      </c>
      <c r="G49" s="3" t="s">
        <v>267</v>
      </c>
      <c r="H49" s="3" t="s">
        <v>79</v>
      </c>
      <c r="I49" s="3" t="s">
        <v>268</v>
      </c>
      <c r="J49" s="29" t="n">
        <v>45365.0</v>
      </c>
      <c r="K49" s="29" t="n">
        <v>45395.0</v>
      </c>
      <c r="L49" s="5" t="s">
        <v>269</v>
      </c>
      <c r="M49" s="29" t="n">
        <v>45387.0</v>
      </c>
      <c r="N49" s="39" t="n">
        <v>22.0</v>
      </c>
      <c r="O49" s="39" t="n">
        <v>-8.0</v>
      </c>
    </row>
    <row r="50" ht="14.5" customHeight="true">
      <c r="A50" s="3" t="s">
        <v>73</v>
      </c>
      <c r="B50" s="3" t="s">
        <v>73</v>
      </c>
      <c r="C50" s="3" t="s">
        <v>74</v>
      </c>
      <c r="D50" s="3" t="s">
        <v>75</v>
      </c>
      <c r="E50" s="3" t="s">
        <v>265</v>
      </c>
      <c r="F50" s="3" t="s">
        <v>266</v>
      </c>
      <c r="G50" s="3" t="s">
        <v>267</v>
      </c>
      <c r="H50" s="3" t="s">
        <v>79</v>
      </c>
      <c r="I50" s="3" t="s">
        <v>268</v>
      </c>
      <c r="J50" s="29" t="n">
        <v>45365.0</v>
      </c>
      <c r="K50" s="29" t="n">
        <v>45395.0</v>
      </c>
      <c r="L50" s="5" t="s">
        <v>270</v>
      </c>
      <c r="M50" s="29" t="n">
        <v>45379.0</v>
      </c>
      <c r="N50" s="39" t="n">
        <v>14.0</v>
      </c>
      <c r="O50" s="39" t="n">
        <v>-16.0</v>
      </c>
    </row>
    <row r="51" ht="14.5" customHeight="true">
      <c r="A51" s="3" t="s">
        <v>73</v>
      </c>
      <c r="B51" s="3" t="s">
        <v>73</v>
      </c>
      <c r="C51" s="3" t="s">
        <v>74</v>
      </c>
      <c r="D51" s="3" t="s">
        <v>75</v>
      </c>
      <c r="E51" s="3" t="s">
        <v>271</v>
      </c>
      <c r="F51" s="3" t="s">
        <v>272</v>
      </c>
      <c r="G51" s="3" t="s">
        <v>273</v>
      </c>
      <c r="H51" s="3" t="s">
        <v>79</v>
      </c>
      <c r="I51" s="3" t="s">
        <v>274</v>
      </c>
      <c r="J51" s="29" t="n">
        <v>45308.0</v>
      </c>
      <c r="K51" s="29" t="n">
        <v>45338.0</v>
      </c>
      <c r="L51" s="5" t="s">
        <v>275</v>
      </c>
      <c r="M51" s="29" t="n">
        <v>45321.0</v>
      </c>
      <c r="N51" s="39" t="n">
        <v>13.0</v>
      </c>
      <c r="O51" s="39" t="n">
        <v>-17.0</v>
      </c>
    </row>
    <row r="52" ht="14.5" customHeight="true">
      <c r="A52" s="3" t="s">
        <v>73</v>
      </c>
      <c r="B52" s="3" t="s">
        <v>73</v>
      </c>
      <c r="C52" s="3" t="s">
        <v>74</v>
      </c>
      <c r="D52" s="3" t="s">
        <v>75</v>
      </c>
      <c r="E52" s="3" t="s">
        <v>271</v>
      </c>
      <c r="F52" s="3" t="s">
        <v>272</v>
      </c>
      <c r="G52" s="3" t="s">
        <v>273</v>
      </c>
      <c r="H52" s="3" t="s">
        <v>79</v>
      </c>
      <c r="I52" s="3" t="s">
        <v>274</v>
      </c>
      <c r="J52" s="29" t="n">
        <v>45308.0</v>
      </c>
      <c r="K52" s="29" t="n">
        <v>45338.0</v>
      </c>
      <c r="L52" s="5" t="s">
        <v>276</v>
      </c>
      <c r="M52" s="29" t="n">
        <v>45322.0</v>
      </c>
      <c r="N52" s="39" t="n">
        <v>14.0</v>
      </c>
      <c r="O52" s="39" t="n">
        <v>-16.0</v>
      </c>
    </row>
    <row r="53" ht="14.5" customHeight="true">
      <c r="A53" s="3" t="s">
        <v>73</v>
      </c>
      <c r="B53" s="3" t="s">
        <v>73</v>
      </c>
      <c r="C53" s="3" t="s">
        <v>74</v>
      </c>
      <c r="D53" s="3" t="s">
        <v>75</v>
      </c>
      <c r="E53" s="3" t="s">
        <v>277</v>
      </c>
      <c r="F53" s="3" t="s">
        <v>278</v>
      </c>
      <c r="G53" s="3" t="s">
        <v>279</v>
      </c>
      <c r="H53" s="3" t="s">
        <v>79</v>
      </c>
      <c r="I53" s="3" t="s">
        <v>280</v>
      </c>
      <c r="J53" s="29" t="n">
        <v>45308.0</v>
      </c>
      <c r="K53" s="29" t="n">
        <v>45338.0</v>
      </c>
      <c r="L53" s="5" t="s">
        <v>281</v>
      </c>
      <c r="M53" s="29" t="n">
        <v>45322.0</v>
      </c>
      <c r="N53" s="39" t="n">
        <v>14.0</v>
      </c>
      <c r="O53" s="39" t="n">
        <v>-16.0</v>
      </c>
    </row>
    <row r="54" ht="14.5" customHeight="true">
      <c r="A54" s="3" t="s">
        <v>73</v>
      </c>
      <c r="B54" s="3" t="s">
        <v>73</v>
      </c>
      <c r="C54" s="3" t="s">
        <v>74</v>
      </c>
      <c r="D54" s="3" t="s">
        <v>75</v>
      </c>
      <c r="E54" s="3" t="s">
        <v>277</v>
      </c>
      <c r="F54" s="3" t="s">
        <v>278</v>
      </c>
      <c r="G54" s="3" t="s">
        <v>279</v>
      </c>
      <c r="H54" s="3" t="s">
        <v>79</v>
      </c>
      <c r="I54" s="3" t="s">
        <v>280</v>
      </c>
      <c r="J54" s="29" t="n">
        <v>45308.0</v>
      </c>
      <c r="K54" s="29" t="n">
        <v>45338.0</v>
      </c>
      <c r="L54" s="5" t="s">
        <v>282</v>
      </c>
      <c r="M54" s="29" t="n">
        <v>45321.0</v>
      </c>
      <c r="N54" s="39" t="n">
        <v>13.0</v>
      </c>
      <c r="O54" s="39" t="n">
        <v>-17.0</v>
      </c>
    </row>
    <row r="55" ht="14.5" customHeight="true">
      <c r="A55" s="3" t="s">
        <v>73</v>
      </c>
      <c r="B55" s="3" t="s">
        <v>73</v>
      </c>
      <c r="C55" s="3" t="s">
        <v>283</v>
      </c>
      <c r="D55" s="3" t="s">
        <v>284</v>
      </c>
      <c r="E55" s="3" t="s">
        <v>285</v>
      </c>
      <c r="F55" s="3" t="s">
        <v>286</v>
      </c>
      <c r="G55" s="3" t="s">
        <v>287</v>
      </c>
      <c r="H55" s="3" t="s">
        <v>79</v>
      </c>
      <c r="I55" s="3" t="s">
        <v>288</v>
      </c>
      <c r="J55" s="29" t="n">
        <v>45440.0</v>
      </c>
      <c r="K55" s="29" t="n">
        <v>45470.0</v>
      </c>
      <c r="L55" s="5" t="s">
        <v>289</v>
      </c>
      <c r="M55" s="29" t="n">
        <v>45476.0</v>
      </c>
      <c r="N55" s="39" t="n">
        <v>36.0</v>
      </c>
      <c r="O55" s="39" t="n">
        <v>6.0</v>
      </c>
    </row>
    <row r="56" ht="14.5" customHeight="true">
      <c r="A56" s="3" t="s">
        <v>73</v>
      </c>
      <c r="B56" s="3" t="s">
        <v>73</v>
      </c>
      <c r="C56" s="3" t="s">
        <v>144</v>
      </c>
      <c r="D56" s="3" t="s">
        <v>145</v>
      </c>
      <c r="E56" s="3" t="s">
        <v>290</v>
      </c>
      <c r="F56" s="3" t="s">
        <v>291</v>
      </c>
      <c r="G56" s="3" t="s">
        <v>292</v>
      </c>
      <c r="H56" s="3" t="s">
        <v>79</v>
      </c>
      <c r="I56" s="3" t="s">
        <v>293</v>
      </c>
      <c r="J56" s="29" t="n">
        <v>45300.0</v>
      </c>
      <c r="K56" s="29" t="n">
        <v>45331.0</v>
      </c>
      <c r="L56" s="5" t="s">
        <v>294</v>
      </c>
      <c r="M56" s="29" t="n">
        <v>45307.0</v>
      </c>
      <c r="N56" s="39" t="n">
        <v>7.0</v>
      </c>
      <c r="O56" s="39" t="n">
        <v>-24.0</v>
      </c>
    </row>
    <row r="57" ht="14.5" customHeight="true">
      <c r="A57" s="3" t="s">
        <v>73</v>
      </c>
      <c r="B57" s="3" t="s">
        <v>73</v>
      </c>
      <c r="C57" s="3" t="s">
        <v>74</v>
      </c>
      <c r="D57" s="3" t="s">
        <v>75</v>
      </c>
      <c r="E57" s="3" t="s">
        <v>295</v>
      </c>
      <c r="F57" s="3" t="s">
        <v>296</v>
      </c>
      <c r="G57" s="3" t="s">
        <v>297</v>
      </c>
      <c r="H57" s="3" t="s">
        <v>79</v>
      </c>
      <c r="I57" s="3" t="s">
        <v>298</v>
      </c>
      <c r="J57" s="29" t="n">
        <v>45309.0</v>
      </c>
      <c r="K57" s="29" t="n">
        <v>45339.0</v>
      </c>
      <c r="L57" s="5" t="s">
        <v>299</v>
      </c>
      <c r="M57" s="29" t="n">
        <v>45321.0</v>
      </c>
      <c r="N57" s="39" t="n">
        <v>12.0</v>
      </c>
      <c r="O57" s="39" t="n">
        <v>-18.0</v>
      </c>
    </row>
    <row r="58" ht="14.5" customHeight="true">
      <c r="A58" s="3" t="s">
        <v>73</v>
      </c>
      <c r="B58" s="3" t="s">
        <v>73</v>
      </c>
      <c r="C58" s="3" t="s">
        <v>74</v>
      </c>
      <c r="D58" s="3" t="s">
        <v>75</v>
      </c>
      <c r="E58" s="3" t="s">
        <v>295</v>
      </c>
      <c r="F58" s="3" t="s">
        <v>296</v>
      </c>
      <c r="G58" s="3" t="s">
        <v>297</v>
      </c>
      <c r="H58" s="3" t="s">
        <v>79</v>
      </c>
      <c r="I58" s="3" t="s">
        <v>298</v>
      </c>
      <c r="J58" s="29" t="n">
        <v>45309.0</v>
      </c>
      <c r="K58" s="29" t="n">
        <v>45339.0</v>
      </c>
      <c r="L58" s="5" t="s">
        <v>300</v>
      </c>
      <c r="M58" s="29" t="n">
        <v>45322.0</v>
      </c>
      <c r="N58" s="39" t="n">
        <v>13.0</v>
      </c>
      <c r="O58" s="39" t="n">
        <v>-17.0</v>
      </c>
    </row>
    <row r="59" ht="14.5" customHeight="true">
      <c r="A59" s="3" t="s">
        <v>73</v>
      </c>
      <c r="B59" s="3" t="s">
        <v>73</v>
      </c>
      <c r="C59" s="3" t="s">
        <v>301</v>
      </c>
      <c r="D59" s="3" t="s">
        <v>302</v>
      </c>
      <c r="E59" s="3" t="s">
        <v>303</v>
      </c>
      <c r="F59" s="3" t="s">
        <v>304</v>
      </c>
      <c r="G59" s="3" t="s">
        <v>305</v>
      </c>
      <c r="H59" s="3" t="s">
        <v>79</v>
      </c>
      <c r="I59" s="3" t="s">
        <v>306</v>
      </c>
      <c r="J59" s="29" t="n">
        <v>45436.0</v>
      </c>
      <c r="K59" s="29" t="n">
        <v>45466.0</v>
      </c>
      <c r="L59" s="5" t="s">
        <v>307</v>
      </c>
      <c r="M59" s="29" t="n">
        <v>45436.0</v>
      </c>
      <c r="N59" s="39" t="n">
        <v>0.0</v>
      </c>
      <c r="O59" s="39" t="n">
        <v>-30.0</v>
      </c>
    </row>
    <row r="60" ht="14.5" customHeight="true">
      <c r="A60" s="3" t="s">
        <v>73</v>
      </c>
      <c r="B60" s="3" t="s">
        <v>73</v>
      </c>
      <c r="C60" s="3" t="s">
        <v>308</v>
      </c>
      <c r="D60" s="3" t="s">
        <v>309</v>
      </c>
      <c r="E60" s="3" t="s">
        <v>310</v>
      </c>
      <c r="F60" s="3" t="s">
        <v>311</v>
      </c>
      <c r="G60" s="3" t="s">
        <v>312</v>
      </c>
      <c r="H60" s="3" t="s">
        <v>79</v>
      </c>
      <c r="I60" s="3" t="s">
        <v>313</v>
      </c>
      <c r="J60" s="29" t="n">
        <v>45411.0</v>
      </c>
      <c r="K60" s="29" t="n">
        <v>45443.0</v>
      </c>
      <c r="L60" s="5" t="s">
        <v>314</v>
      </c>
      <c r="M60" s="29" t="n">
        <v>45436.0</v>
      </c>
      <c r="N60" s="39" t="n">
        <v>25.0</v>
      </c>
      <c r="O60" s="39" t="n">
        <v>-7.0</v>
      </c>
    </row>
    <row r="61" ht="14.5" customHeight="true">
      <c r="A61" s="3" t="s">
        <v>73</v>
      </c>
      <c r="B61" s="3" t="s">
        <v>73</v>
      </c>
      <c r="C61" s="3" t="s">
        <v>301</v>
      </c>
      <c r="D61" s="3" t="s">
        <v>302</v>
      </c>
      <c r="E61" s="3" t="s">
        <v>315</v>
      </c>
      <c r="F61" s="3" t="s">
        <v>316</v>
      </c>
      <c r="G61" s="3" t="s">
        <v>317</v>
      </c>
      <c r="H61" s="3" t="s">
        <v>79</v>
      </c>
      <c r="I61" s="3" t="s">
        <v>318</v>
      </c>
      <c r="J61" s="29" t="n">
        <v>45391.0</v>
      </c>
      <c r="K61" s="29" t="n">
        <v>45443.0</v>
      </c>
      <c r="L61" s="5" t="s">
        <v>319</v>
      </c>
      <c r="M61" s="29" t="n">
        <v>45400.0</v>
      </c>
      <c r="N61" s="39" t="n">
        <v>9.0</v>
      </c>
      <c r="O61" s="39" t="n">
        <v>-43.0</v>
      </c>
    </row>
    <row r="62" ht="14.5" customHeight="true">
      <c r="A62" s="3" t="s">
        <v>73</v>
      </c>
      <c r="B62" s="3" t="s">
        <v>73</v>
      </c>
      <c r="C62" s="3" t="s">
        <v>74</v>
      </c>
      <c r="D62" s="3" t="s">
        <v>75</v>
      </c>
      <c r="E62" s="3" t="s">
        <v>320</v>
      </c>
      <c r="F62" s="3" t="s">
        <v>321</v>
      </c>
      <c r="G62" s="3" t="s">
        <v>322</v>
      </c>
      <c r="H62" s="3" t="s">
        <v>79</v>
      </c>
      <c r="I62" s="3" t="s">
        <v>323</v>
      </c>
      <c r="J62" s="29" t="n">
        <v>45400.0</v>
      </c>
      <c r="K62" s="29" t="n">
        <v>45430.0</v>
      </c>
      <c r="L62" s="5" t="s">
        <v>324</v>
      </c>
      <c r="M62" s="29" t="n">
        <v>45415.0</v>
      </c>
      <c r="N62" s="39" t="n">
        <v>15.0</v>
      </c>
      <c r="O62" s="39" t="n">
        <v>-15.0</v>
      </c>
    </row>
    <row r="63" ht="14.5" customHeight="true">
      <c r="A63" s="3" t="s">
        <v>73</v>
      </c>
      <c r="B63" s="3" t="s">
        <v>73</v>
      </c>
      <c r="C63" s="3" t="s">
        <v>74</v>
      </c>
      <c r="D63" s="3" t="s">
        <v>75</v>
      </c>
      <c r="E63" s="3" t="s">
        <v>320</v>
      </c>
      <c r="F63" s="3" t="s">
        <v>321</v>
      </c>
      <c r="G63" s="3" t="s">
        <v>322</v>
      </c>
      <c r="H63" s="3" t="s">
        <v>79</v>
      </c>
      <c r="I63" s="3" t="s">
        <v>323</v>
      </c>
      <c r="J63" s="29" t="n">
        <v>45400.0</v>
      </c>
      <c r="K63" s="29" t="n">
        <v>45430.0</v>
      </c>
      <c r="L63" s="5" t="s">
        <v>270</v>
      </c>
      <c r="M63" s="29" t="n">
        <v>45412.0</v>
      </c>
      <c r="N63" s="39" t="n">
        <v>12.0</v>
      </c>
      <c r="O63" s="39" t="n">
        <v>-18.0</v>
      </c>
    </row>
    <row r="64" ht="14.5" customHeight="true">
      <c r="A64" s="3" t="s">
        <v>73</v>
      </c>
      <c r="B64" s="3" t="s">
        <v>73</v>
      </c>
      <c r="C64" s="3" t="s">
        <v>308</v>
      </c>
      <c r="D64" s="3" t="s">
        <v>309</v>
      </c>
      <c r="E64" s="3" t="s">
        <v>325</v>
      </c>
      <c r="F64" s="3" t="s">
        <v>326</v>
      </c>
      <c r="G64" s="3" t="s">
        <v>327</v>
      </c>
      <c r="H64" s="3" t="s">
        <v>79</v>
      </c>
      <c r="I64" s="3" t="s">
        <v>328</v>
      </c>
      <c r="J64" s="29" t="n">
        <v>45433.0</v>
      </c>
      <c r="K64" s="29" t="n">
        <v>45463.0</v>
      </c>
      <c r="L64" s="5" t="s">
        <v>329</v>
      </c>
      <c r="M64" s="29" t="n">
        <v>45443.0</v>
      </c>
      <c r="N64" s="39" t="n">
        <v>10.0</v>
      </c>
      <c r="O64" s="39" t="n">
        <v>-20.0</v>
      </c>
    </row>
    <row r="65" ht="14.5" customHeight="true">
      <c r="A65" s="3" t="s">
        <v>73</v>
      </c>
      <c r="B65" s="3" t="s">
        <v>73</v>
      </c>
      <c r="C65" s="3" t="s">
        <v>330</v>
      </c>
      <c r="D65" s="3" t="s">
        <v>331</v>
      </c>
      <c r="E65" s="3" t="s">
        <v>332</v>
      </c>
      <c r="F65" s="3" t="s">
        <v>333</v>
      </c>
      <c r="G65" s="3" t="s">
        <v>334</v>
      </c>
      <c r="H65" s="3" t="s">
        <v>79</v>
      </c>
      <c r="I65" s="3" t="s">
        <v>335</v>
      </c>
      <c r="J65" s="29" t="n">
        <v>45370.0</v>
      </c>
      <c r="K65" s="29" t="n">
        <v>45443.0</v>
      </c>
      <c r="L65" s="5" t="s">
        <v>336</v>
      </c>
      <c r="M65" s="29" t="n">
        <v>45418.0</v>
      </c>
      <c r="N65" s="39" t="n">
        <v>48.0</v>
      </c>
      <c r="O65" s="39" t="n">
        <v>-25.0</v>
      </c>
    </row>
    <row r="66" ht="14.5" customHeight="true">
      <c r="A66" s="3" t="s">
        <v>73</v>
      </c>
      <c r="B66" s="3" t="s">
        <v>73</v>
      </c>
      <c r="C66" s="3" t="s">
        <v>74</v>
      </c>
      <c r="D66" s="3" t="s">
        <v>75</v>
      </c>
      <c r="E66" s="3" t="s">
        <v>337</v>
      </c>
      <c r="F66" s="3" t="s">
        <v>338</v>
      </c>
      <c r="G66" s="3" t="s">
        <v>339</v>
      </c>
      <c r="H66" s="3" t="s">
        <v>79</v>
      </c>
      <c r="I66" s="3" t="s">
        <v>340</v>
      </c>
      <c r="J66" s="29" t="n">
        <v>45429.0</v>
      </c>
      <c r="K66" s="29" t="n">
        <v>45459.0</v>
      </c>
      <c r="L66" s="5" t="s">
        <v>341</v>
      </c>
      <c r="M66" s="29" t="n">
        <v>45442.0</v>
      </c>
      <c r="N66" s="39" t="n">
        <v>13.0</v>
      </c>
      <c r="O66" s="39" t="n">
        <v>-17.0</v>
      </c>
    </row>
    <row r="67" ht="14.5" customHeight="true">
      <c r="A67" s="3" t="s">
        <v>73</v>
      </c>
      <c r="B67" s="3" t="s">
        <v>73</v>
      </c>
      <c r="C67" s="3" t="s">
        <v>74</v>
      </c>
      <c r="D67" s="3" t="s">
        <v>75</v>
      </c>
      <c r="E67" s="3" t="s">
        <v>337</v>
      </c>
      <c r="F67" s="3" t="s">
        <v>338</v>
      </c>
      <c r="G67" s="3" t="s">
        <v>339</v>
      </c>
      <c r="H67" s="3" t="s">
        <v>79</v>
      </c>
      <c r="I67" s="3" t="s">
        <v>340</v>
      </c>
      <c r="J67" s="29" t="n">
        <v>45429.0</v>
      </c>
      <c r="K67" s="29" t="n">
        <v>45459.0</v>
      </c>
      <c r="L67" s="5" t="s">
        <v>342</v>
      </c>
      <c r="M67" s="29" t="n">
        <v>45443.0</v>
      </c>
      <c r="N67" s="39" t="n">
        <v>14.0</v>
      </c>
      <c r="O67" s="39" t="n">
        <v>-16.0</v>
      </c>
    </row>
    <row r="68" ht="14.5" customHeight="true">
      <c r="A68" s="3" t="s">
        <v>73</v>
      </c>
      <c r="B68" s="3" t="s">
        <v>73</v>
      </c>
      <c r="C68" s="3" t="s">
        <v>343</v>
      </c>
      <c r="D68" s="3" t="s">
        <v>344</v>
      </c>
      <c r="E68" s="3" t="s">
        <v>345</v>
      </c>
      <c r="F68" s="3" t="s">
        <v>346</v>
      </c>
      <c r="G68" s="3" t="s">
        <v>347</v>
      </c>
      <c r="H68" s="3" t="s">
        <v>79</v>
      </c>
      <c r="I68" s="3" t="s">
        <v>348</v>
      </c>
      <c r="J68" s="29" t="n">
        <v>45448.0</v>
      </c>
      <c r="K68" s="29" t="n">
        <v>45478.0</v>
      </c>
      <c r="L68" s="5" t="s">
        <v>349</v>
      </c>
      <c r="M68" s="29" t="n">
        <v>45455.0</v>
      </c>
      <c r="N68" s="39" t="n">
        <v>7.0</v>
      </c>
      <c r="O68" s="39" t="n">
        <v>-23.0</v>
      </c>
    </row>
    <row r="69" ht="14.5" customHeight="true">
      <c r="A69" s="3" t="s">
        <v>73</v>
      </c>
      <c r="B69" s="3" t="s">
        <v>73</v>
      </c>
      <c r="C69" s="3" t="s">
        <v>74</v>
      </c>
      <c r="D69" s="3" t="s">
        <v>75</v>
      </c>
      <c r="E69" s="3" t="s">
        <v>350</v>
      </c>
      <c r="F69" s="3" t="s">
        <v>351</v>
      </c>
      <c r="G69" s="3" t="s">
        <v>352</v>
      </c>
      <c r="H69" s="3" t="s">
        <v>79</v>
      </c>
      <c r="I69" s="3" t="s">
        <v>353</v>
      </c>
      <c r="J69" s="29" t="n">
        <v>45309.0</v>
      </c>
      <c r="K69" s="29" t="n">
        <v>45339.0</v>
      </c>
      <c r="L69" s="5" t="s">
        <v>354</v>
      </c>
      <c r="M69" s="29" t="n">
        <v>45322.0</v>
      </c>
      <c r="N69" s="39" t="n">
        <v>13.0</v>
      </c>
      <c r="O69" s="39" t="n">
        <v>-17.0</v>
      </c>
    </row>
    <row r="70" ht="14.5" customHeight="true">
      <c r="A70" s="3" t="s">
        <v>73</v>
      </c>
      <c r="B70" s="3" t="s">
        <v>73</v>
      </c>
      <c r="C70" s="3" t="s">
        <v>74</v>
      </c>
      <c r="D70" s="3" t="s">
        <v>75</v>
      </c>
      <c r="E70" s="3" t="s">
        <v>350</v>
      </c>
      <c r="F70" s="3" t="s">
        <v>351</v>
      </c>
      <c r="G70" s="3" t="s">
        <v>352</v>
      </c>
      <c r="H70" s="3" t="s">
        <v>79</v>
      </c>
      <c r="I70" s="3" t="s">
        <v>353</v>
      </c>
      <c r="J70" s="29" t="n">
        <v>45309.0</v>
      </c>
      <c r="K70" s="29" t="n">
        <v>45339.0</v>
      </c>
      <c r="L70" s="5" t="s">
        <v>355</v>
      </c>
      <c r="M70" s="29" t="n">
        <v>45321.0</v>
      </c>
      <c r="N70" s="39" t="n">
        <v>12.0</v>
      </c>
      <c r="O70" s="39" t="n">
        <v>-18.0</v>
      </c>
    </row>
    <row r="71" ht="14.5" customHeight="true">
      <c r="A71" s="3" t="s">
        <v>73</v>
      </c>
      <c r="B71" s="3" t="s">
        <v>73</v>
      </c>
      <c r="C71" s="3" t="s">
        <v>74</v>
      </c>
      <c r="D71" s="3" t="s">
        <v>75</v>
      </c>
      <c r="E71" s="3" t="s">
        <v>356</v>
      </c>
      <c r="F71" s="3" t="s">
        <v>357</v>
      </c>
      <c r="G71" s="3" t="s">
        <v>358</v>
      </c>
      <c r="H71" s="3" t="s">
        <v>79</v>
      </c>
      <c r="I71" s="3" t="s">
        <v>359</v>
      </c>
      <c r="J71" s="29" t="n">
        <v>45338.0</v>
      </c>
      <c r="K71" s="29" t="n">
        <v>45367.0</v>
      </c>
      <c r="L71" s="5" t="s">
        <v>360</v>
      </c>
      <c r="M71" s="29" t="n">
        <v>45350.0</v>
      </c>
      <c r="N71" s="39" t="n">
        <v>12.0</v>
      </c>
      <c r="O71" s="39" t="n">
        <v>-17.0</v>
      </c>
    </row>
    <row r="72" ht="14.5" customHeight="true">
      <c r="A72" s="3" t="s">
        <v>73</v>
      </c>
      <c r="B72" s="3" t="s">
        <v>73</v>
      </c>
      <c r="C72" s="3" t="s">
        <v>361</v>
      </c>
      <c r="D72" s="3" t="s">
        <v>362</v>
      </c>
      <c r="E72" s="3" t="s">
        <v>363</v>
      </c>
      <c r="F72" s="3" t="s">
        <v>364</v>
      </c>
      <c r="G72" s="3" t="s">
        <v>365</v>
      </c>
      <c r="H72" s="3" t="s">
        <v>79</v>
      </c>
      <c r="I72" s="3" t="s">
        <v>366</v>
      </c>
      <c r="J72" s="29" t="n">
        <v>45335.0</v>
      </c>
      <c r="K72" s="29" t="n">
        <v>45365.0</v>
      </c>
      <c r="L72" s="5" t="s">
        <v>367</v>
      </c>
      <c r="M72" s="29" t="n">
        <v>45352.0</v>
      </c>
      <c r="N72" s="39" t="n">
        <v>17.0</v>
      </c>
      <c r="O72" s="39" t="n">
        <v>-13.0</v>
      </c>
    </row>
    <row r="73" ht="14.5" customHeight="true">
      <c r="A73" s="3" t="s">
        <v>73</v>
      </c>
      <c r="B73" s="3" t="s">
        <v>73</v>
      </c>
      <c r="C73" s="3" t="s">
        <v>368</v>
      </c>
      <c r="D73" s="3" t="s">
        <v>369</v>
      </c>
      <c r="E73" s="3" t="s">
        <v>370</v>
      </c>
      <c r="F73" s="3" t="s">
        <v>371</v>
      </c>
      <c r="G73" s="3" t="s">
        <v>372</v>
      </c>
      <c r="H73" s="3" t="s">
        <v>79</v>
      </c>
      <c r="I73" s="3" t="s">
        <v>373</v>
      </c>
      <c r="J73" s="29" t="n">
        <v>45282.0</v>
      </c>
      <c r="K73" s="29" t="n">
        <v>45313.0</v>
      </c>
      <c r="L73" s="5" t="s">
        <v>374</v>
      </c>
      <c r="M73" s="29" t="n">
        <v>45307.0</v>
      </c>
      <c r="N73" s="39" t="n">
        <v>25.0</v>
      </c>
      <c r="O73" s="39" t="n">
        <v>-6.0</v>
      </c>
    </row>
    <row r="74" ht="14.5" customHeight="true">
      <c r="A74" s="3" t="s">
        <v>73</v>
      </c>
      <c r="B74" s="3" t="s">
        <v>73</v>
      </c>
      <c r="C74" s="3" t="s">
        <v>375</v>
      </c>
      <c r="D74" s="3" t="s">
        <v>376</v>
      </c>
      <c r="E74" s="3" t="s">
        <v>377</v>
      </c>
      <c r="F74" s="3" t="s">
        <v>378</v>
      </c>
      <c r="G74" s="3" t="s">
        <v>379</v>
      </c>
      <c r="H74" s="3" t="s">
        <v>79</v>
      </c>
      <c r="I74" s="3" t="s">
        <v>380</v>
      </c>
      <c r="J74" s="29" t="n">
        <v>45405.0</v>
      </c>
      <c r="K74" s="29" t="n">
        <v>45435.0</v>
      </c>
      <c r="L74" s="5" t="s">
        <v>380</v>
      </c>
      <c r="M74" s="29" t="n">
        <v>45418.0</v>
      </c>
      <c r="N74" s="39" t="n">
        <v>13.0</v>
      </c>
      <c r="O74" s="39" t="n">
        <v>-17.0</v>
      </c>
    </row>
    <row r="75" ht="14.5" customHeight="true">
      <c r="A75" s="3" t="s">
        <v>73</v>
      </c>
      <c r="B75" s="3" t="s">
        <v>73</v>
      </c>
      <c r="C75" s="3" t="s">
        <v>180</v>
      </c>
      <c r="D75" s="3" t="s">
        <v>181</v>
      </c>
      <c r="E75" s="3" t="s">
        <v>381</v>
      </c>
      <c r="F75" s="3" t="s">
        <v>382</v>
      </c>
      <c r="G75" s="3" t="s">
        <v>383</v>
      </c>
      <c r="H75" s="3" t="s">
        <v>79</v>
      </c>
      <c r="I75" s="3" t="s">
        <v>190</v>
      </c>
      <c r="J75" s="29" t="n">
        <v>45274.0</v>
      </c>
      <c r="K75" s="29" t="n">
        <v>45304.0</v>
      </c>
      <c r="L75" s="5" t="s">
        <v>190</v>
      </c>
      <c r="M75" s="29" t="n">
        <v>45302.0</v>
      </c>
      <c r="N75" s="39" t="n">
        <v>28.0</v>
      </c>
      <c r="O75" s="39" t="n">
        <v>-2.0</v>
      </c>
    </row>
    <row r="76" ht="14.5" customHeight="true">
      <c r="A76" s="3" t="s">
        <v>73</v>
      </c>
      <c r="B76" s="3" t="s">
        <v>73</v>
      </c>
      <c r="C76" s="3" t="s">
        <v>361</v>
      </c>
      <c r="D76" s="3" t="s">
        <v>362</v>
      </c>
      <c r="E76" s="3" t="s">
        <v>384</v>
      </c>
      <c r="F76" s="3" t="s">
        <v>385</v>
      </c>
      <c r="G76" s="3" t="s">
        <v>386</v>
      </c>
      <c r="H76" s="3" t="s">
        <v>79</v>
      </c>
      <c r="I76" s="3" t="s">
        <v>387</v>
      </c>
      <c r="J76" s="29" t="n">
        <v>45350.0</v>
      </c>
      <c r="K76" s="29" t="n">
        <v>45380.0</v>
      </c>
      <c r="L76" s="5" t="s">
        <v>388</v>
      </c>
      <c r="M76" s="29" t="n">
        <v>45352.0</v>
      </c>
      <c r="N76" s="39" t="n">
        <v>2.0</v>
      </c>
      <c r="O76" s="39" t="n">
        <v>-28.0</v>
      </c>
    </row>
    <row r="77" ht="14.5" customHeight="true">
      <c r="A77" s="3" t="s">
        <v>73</v>
      </c>
      <c r="B77" s="3" t="s">
        <v>73</v>
      </c>
      <c r="C77" s="3" t="s">
        <v>74</v>
      </c>
      <c r="D77" s="3" t="s">
        <v>75</v>
      </c>
      <c r="E77" s="3" t="s">
        <v>389</v>
      </c>
      <c r="F77" s="3" t="s">
        <v>390</v>
      </c>
      <c r="G77" s="3" t="s">
        <v>391</v>
      </c>
      <c r="H77" s="3" t="s">
        <v>79</v>
      </c>
      <c r="I77" s="3" t="s">
        <v>392</v>
      </c>
      <c r="J77" s="29" t="n">
        <v>45366.0</v>
      </c>
      <c r="K77" s="29" t="n">
        <v>45396.0</v>
      </c>
      <c r="L77" s="5" t="s">
        <v>393</v>
      </c>
      <c r="M77" s="29" t="n">
        <v>45387.0</v>
      </c>
      <c r="N77" s="39" t="n">
        <v>21.0</v>
      </c>
      <c r="O77" s="39" t="n">
        <v>-9.0</v>
      </c>
    </row>
    <row r="78" ht="14.5" customHeight="true">
      <c r="A78" s="3" t="s">
        <v>73</v>
      </c>
      <c r="B78" s="3" t="s">
        <v>73</v>
      </c>
      <c r="C78" s="3" t="s">
        <v>74</v>
      </c>
      <c r="D78" s="3" t="s">
        <v>75</v>
      </c>
      <c r="E78" s="3" t="s">
        <v>389</v>
      </c>
      <c r="F78" s="3" t="s">
        <v>390</v>
      </c>
      <c r="G78" s="3" t="s">
        <v>391</v>
      </c>
      <c r="H78" s="3" t="s">
        <v>79</v>
      </c>
      <c r="I78" s="3" t="s">
        <v>392</v>
      </c>
      <c r="J78" s="29" t="n">
        <v>45366.0</v>
      </c>
      <c r="K78" s="29" t="n">
        <v>45396.0</v>
      </c>
      <c r="L78" s="5" t="s">
        <v>394</v>
      </c>
      <c r="M78" s="29" t="n">
        <v>45379.0</v>
      </c>
      <c r="N78" s="39" t="n">
        <v>13.0</v>
      </c>
      <c r="O78" s="39" t="n">
        <v>-17.0</v>
      </c>
    </row>
    <row r="79" ht="14.5" customHeight="true">
      <c r="A79" s="3" t="s">
        <v>73</v>
      </c>
      <c r="B79" s="3" t="s">
        <v>73</v>
      </c>
      <c r="C79" s="3" t="s">
        <v>151</v>
      </c>
      <c r="D79" s="3" t="s">
        <v>152</v>
      </c>
      <c r="E79" s="3" t="s">
        <v>395</v>
      </c>
      <c r="F79" s="3" t="s">
        <v>396</v>
      </c>
      <c r="G79" s="3" t="s">
        <v>397</v>
      </c>
      <c r="H79" s="3" t="s">
        <v>79</v>
      </c>
      <c r="I79" s="3" t="s">
        <v>398</v>
      </c>
      <c r="J79" s="29" t="n">
        <v>45350.0</v>
      </c>
      <c r="K79" s="29" t="n">
        <v>45380.0</v>
      </c>
      <c r="L79" s="5" t="s">
        <v>399</v>
      </c>
      <c r="M79" s="29" t="n">
        <v>45476.0</v>
      </c>
      <c r="N79" s="39" t="n">
        <v>126.0</v>
      </c>
      <c r="O79" s="39" t="n">
        <v>96.0</v>
      </c>
    </row>
    <row r="80" ht="14.5" customHeight="true">
      <c r="A80" s="3" t="s">
        <v>73</v>
      </c>
      <c r="B80" s="3" t="s">
        <v>73</v>
      </c>
      <c r="C80" s="3" t="s">
        <v>400</v>
      </c>
      <c r="D80" s="3" t="s">
        <v>401</v>
      </c>
      <c r="E80" s="3" t="s">
        <v>402</v>
      </c>
      <c r="F80" s="3" t="s">
        <v>403</v>
      </c>
      <c r="G80" s="3" t="s">
        <v>404</v>
      </c>
      <c r="H80" s="3" t="s">
        <v>79</v>
      </c>
      <c r="I80" s="3" t="s">
        <v>405</v>
      </c>
      <c r="J80" s="29" t="n">
        <v>45456.0</v>
      </c>
      <c r="K80" s="29" t="n">
        <v>45486.0</v>
      </c>
      <c r="L80" s="5" t="s">
        <v>406</v>
      </c>
      <c r="M80" s="29" t="n">
        <v>45462.0</v>
      </c>
      <c r="N80" s="39" t="n">
        <v>6.0</v>
      </c>
      <c r="O80" s="39" t="n">
        <v>-24.0</v>
      </c>
    </row>
    <row r="81" ht="14.5" customHeight="true">
      <c r="A81" s="3" t="s">
        <v>73</v>
      </c>
      <c r="B81" s="3" t="s">
        <v>73</v>
      </c>
      <c r="C81" s="3" t="s">
        <v>131</v>
      </c>
      <c r="D81" s="3" t="s">
        <v>132</v>
      </c>
      <c r="E81" s="3" t="s">
        <v>407</v>
      </c>
      <c r="F81" s="3" t="s">
        <v>408</v>
      </c>
      <c r="G81" s="3" t="s">
        <v>409</v>
      </c>
      <c r="H81" s="3" t="s">
        <v>79</v>
      </c>
      <c r="I81" s="3" t="s">
        <v>136</v>
      </c>
      <c r="J81" s="29" t="n">
        <v>45364.0</v>
      </c>
      <c r="K81" s="29" t="n">
        <v>45394.0</v>
      </c>
      <c r="L81" s="5" t="s">
        <v>136</v>
      </c>
      <c r="M81" s="29" t="n">
        <v>45376.0</v>
      </c>
      <c r="N81" s="39" t="n">
        <v>12.0</v>
      </c>
      <c r="O81" s="39" t="n">
        <v>-18.0</v>
      </c>
    </row>
    <row r="82" ht="14.5" customHeight="true">
      <c r="A82" s="3" t="s">
        <v>73</v>
      </c>
      <c r="B82" s="3" t="s">
        <v>73</v>
      </c>
      <c r="C82" s="3" t="s">
        <v>74</v>
      </c>
      <c r="D82" s="3" t="s">
        <v>75</v>
      </c>
      <c r="E82" s="3" t="s">
        <v>410</v>
      </c>
      <c r="F82" s="3" t="s">
        <v>411</v>
      </c>
      <c r="G82" s="3" t="s">
        <v>412</v>
      </c>
      <c r="H82" s="3" t="s">
        <v>79</v>
      </c>
      <c r="I82" s="3" t="s">
        <v>413</v>
      </c>
      <c r="J82" s="29" t="n">
        <v>45429.0</v>
      </c>
      <c r="K82" s="29" t="n">
        <v>45459.0</v>
      </c>
      <c r="L82" s="5" t="s">
        <v>414</v>
      </c>
      <c r="M82" s="29" t="n">
        <v>45442.0</v>
      </c>
      <c r="N82" s="39" t="n">
        <v>13.0</v>
      </c>
      <c r="O82" s="39" t="n">
        <v>-17.0</v>
      </c>
    </row>
    <row r="83" ht="14.5" customHeight="true">
      <c r="A83" s="3" t="s">
        <v>73</v>
      </c>
      <c r="B83" s="3" t="s">
        <v>73</v>
      </c>
      <c r="C83" s="3" t="s">
        <v>74</v>
      </c>
      <c r="D83" s="3" t="s">
        <v>75</v>
      </c>
      <c r="E83" s="3" t="s">
        <v>410</v>
      </c>
      <c r="F83" s="3" t="s">
        <v>411</v>
      </c>
      <c r="G83" s="3" t="s">
        <v>412</v>
      </c>
      <c r="H83" s="3" t="s">
        <v>79</v>
      </c>
      <c r="I83" s="3" t="s">
        <v>413</v>
      </c>
      <c r="J83" s="29" t="n">
        <v>45429.0</v>
      </c>
      <c r="K83" s="29" t="n">
        <v>45459.0</v>
      </c>
      <c r="L83" s="5" t="s">
        <v>415</v>
      </c>
      <c r="M83" s="29" t="n">
        <v>45443.0</v>
      </c>
      <c r="N83" s="39" t="n">
        <v>14.0</v>
      </c>
      <c r="O83" s="39" t="n">
        <v>-16.0</v>
      </c>
    </row>
    <row r="84" ht="14.5" customHeight="true">
      <c r="A84" s="3" t="s">
        <v>73</v>
      </c>
      <c r="B84" s="3" t="s">
        <v>73</v>
      </c>
      <c r="C84" s="3" t="s">
        <v>74</v>
      </c>
      <c r="D84" s="3" t="s">
        <v>75</v>
      </c>
      <c r="E84" s="3" t="s">
        <v>416</v>
      </c>
      <c r="F84" s="3" t="s">
        <v>417</v>
      </c>
      <c r="G84" s="3" t="s">
        <v>418</v>
      </c>
      <c r="H84" s="3" t="s">
        <v>79</v>
      </c>
      <c r="I84" s="3" t="s">
        <v>419</v>
      </c>
      <c r="J84" s="29" t="n">
        <v>45429.0</v>
      </c>
      <c r="K84" s="29" t="n">
        <v>45459.0</v>
      </c>
      <c r="L84" s="5" t="s">
        <v>420</v>
      </c>
      <c r="M84" s="29" t="n">
        <v>45442.0</v>
      </c>
      <c r="N84" s="39" t="n">
        <v>13.0</v>
      </c>
      <c r="O84" s="39" t="n">
        <v>-17.0</v>
      </c>
    </row>
    <row r="85" ht="14.5" customHeight="true">
      <c r="A85" s="3" t="s">
        <v>73</v>
      </c>
      <c r="B85" s="3" t="s">
        <v>73</v>
      </c>
      <c r="C85" s="3" t="s">
        <v>74</v>
      </c>
      <c r="D85" s="3" t="s">
        <v>75</v>
      </c>
      <c r="E85" s="3" t="s">
        <v>416</v>
      </c>
      <c r="F85" s="3" t="s">
        <v>417</v>
      </c>
      <c r="G85" s="3" t="s">
        <v>418</v>
      </c>
      <c r="H85" s="3" t="s">
        <v>79</v>
      </c>
      <c r="I85" s="3" t="s">
        <v>419</v>
      </c>
      <c r="J85" s="29" t="n">
        <v>45429.0</v>
      </c>
      <c r="K85" s="29" t="n">
        <v>45459.0</v>
      </c>
      <c r="L85" s="5" t="s">
        <v>421</v>
      </c>
      <c r="M85" s="29" t="n">
        <v>45443.0</v>
      </c>
      <c r="N85" s="39" t="n">
        <v>14.0</v>
      </c>
      <c r="O85" s="39" t="n">
        <v>-16.0</v>
      </c>
    </row>
    <row r="86" ht="14.5" customHeight="true">
      <c r="A86" s="3" t="s">
        <v>73</v>
      </c>
      <c r="B86" s="3" t="s">
        <v>73</v>
      </c>
      <c r="C86" s="3" t="s">
        <v>330</v>
      </c>
      <c r="D86" s="3" t="s">
        <v>331</v>
      </c>
      <c r="E86" s="3" t="s">
        <v>422</v>
      </c>
      <c r="F86" s="3" t="s">
        <v>423</v>
      </c>
      <c r="G86" s="3" t="s">
        <v>424</v>
      </c>
      <c r="H86" s="3" t="s">
        <v>79</v>
      </c>
      <c r="I86" s="3" t="s">
        <v>425</v>
      </c>
      <c r="J86" s="29" t="n">
        <v>45364.0</v>
      </c>
      <c r="K86" s="29" t="n">
        <v>45443.0</v>
      </c>
      <c r="L86" s="5" t="s">
        <v>426</v>
      </c>
      <c r="M86" s="29" t="n">
        <v>45418.0</v>
      </c>
      <c r="N86" s="39" t="n">
        <v>54.0</v>
      </c>
      <c r="O86" s="39" t="n">
        <v>-25.0</v>
      </c>
    </row>
    <row r="87" ht="14.5" customHeight="true">
      <c r="A87" s="3" t="s">
        <v>73</v>
      </c>
      <c r="B87" s="3" t="s">
        <v>73</v>
      </c>
      <c r="C87" s="3" t="s">
        <v>427</v>
      </c>
      <c r="D87" s="3" t="s">
        <v>428</v>
      </c>
      <c r="E87" s="3" t="s">
        <v>429</v>
      </c>
      <c r="F87" s="3" t="s">
        <v>430</v>
      </c>
      <c r="G87" s="3" t="s">
        <v>431</v>
      </c>
      <c r="H87" s="3" t="s">
        <v>79</v>
      </c>
      <c r="I87" s="3" t="s">
        <v>432</v>
      </c>
      <c r="J87" s="29" t="n">
        <v>45398.0</v>
      </c>
      <c r="K87" s="29" t="n">
        <v>45428.0</v>
      </c>
      <c r="L87" s="5" t="s">
        <v>433</v>
      </c>
      <c r="M87" s="29" t="n">
        <v>45415.0</v>
      </c>
      <c r="N87" s="39" t="n">
        <v>17.0</v>
      </c>
      <c r="O87" s="39" t="n">
        <v>-13.0</v>
      </c>
    </row>
    <row r="88" ht="14.5" customHeight="true">
      <c r="A88" s="3" t="s">
        <v>73</v>
      </c>
      <c r="B88" s="3" t="s">
        <v>73</v>
      </c>
      <c r="C88" s="3" t="s">
        <v>74</v>
      </c>
      <c r="D88" s="3" t="s">
        <v>75</v>
      </c>
      <c r="E88" s="3" t="s">
        <v>434</v>
      </c>
      <c r="F88" s="3" t="s">
        <v>435</v>
      </c>
      <c r="G88" s="3" t="s">
        <v>436</v>
      </c>
      <c r="H88" s="3" t="s">
        <v>79</v>
      </c>
      <c r="I88" s="3" t="s">
        <v>437</v>
      </c>
      <c r="J88" s="29" t="n">
        <v>45275.0</v>
      </c>
      <c r="K88" s="29" t="n">
        <v>45305.0</v>
      </c>
      <c r="L88" s="5" t="s">
        <v>438</v>
      </c>
      <c r="M88" s="29" t="n">
        <v>45296.0</v>
      </c>
      <c r="N88" s="39" t="n">
        <v>21.0</v>
      </c>
      <c r="O88" s="39" t="n">
        <v>-9.0</v>
      </c>
    </row>
    <row r="89" ht="14.5" customHeight="true">
      <c r="A89" s="3" t="s">
        <v>73</v>
      </c>
      <c r="B89" s="3" t="s">
        <v>73</v>
      </c>
      <c r="C89" s="3" t="s">
        <v>427</v>
      </c>
      <c r="D89" s="3" t="s">
        <v>428</v>
      </c>
      <c r="E89" s="3" t="s">
        <v>439</v>
      </c>
      <c r="F89" s="3" t="s">
        <v>440</v>
      </c>
      <c r="G89" s="3" t="s">
        <v>441</v>
      </c>
      <c r="H89" s="3" t="s">
        <v>79</v>
      </c>
      <c r="I89" s="3" t="s">
        <v>442</v>
      </c>
      <c r="J89" s="29" t="n">
        <v>45434.0</v>
      </c>
      <c r="K89" s="29" t="n">
        <v>45464.0</v>
      </c>
      <c r="L89" s="5" t="s">
        <v>443</v>
      </c>
      <c r="M89" s="29" t="n">
        <v>45455.0</v>
      </c>
      <c r="N89" s="39" t="n">
        <v>21.0</v>
      </c>
      <c r="O89" s="39" t="n">
        <v>-9.0</v>
      </c>
    </row>
    <row r="90" ht="14.5" customHeight="true">
      <c r="A90" s="3" t="s">
        <v>73</v>
      </c>
      <c r="B90" s="3" t="s">
        <v>73</v>
      </c>
      <c r="C90" s="3" t="s">
        <v>151</v>
      </c>
      <c r="D90" s="3" t="s">
        <v>152</v>
      </c>
      <c r="E90" s="3" t="s">
        <v>444</v>
      </c>
      <c r="F90" s="3" t="s">
        <v>445</v>
      </c>
      <c r="G90" s="3" t="s">
        <v>446</v>
      </c>
      <c r="H90" s="3" t="s">
        <v>79</v>
      </c>
      <c r="I90" s="3" t="s">
        <v>447</v>
      </c>
      <c r="J90" s="29" t="n">
        <v>45290.0</v>
      </c>
      <c r="K90" s="29" t="n">
        <v>45320.0</v>
      </c>
      <c r="L90" s="5" t="s">
        <v>156</v>
      </c>
      <c r="M90" s="29" t="n">
        <v>45299.0</v>
      </c>
      <c r="N90" s="39" t="n">
        <v>9.0</v>
      </c>
      <c r="O90" s="39" t="n">
        <v>-21.0</v>
      </c>
    </row>
    <row r="91" ht="14.5" customHeight="true">
      <c r="A91" s="3" t="s">
        <v>73</v>
      </c>
      <c r="B91" s="3" t="s">
        <v>73</v>
      </c>
      <c r="C91" s="3" t="s">
        <v>74</v>
      </c>
      <c r="D91" s="3" t="s">
        <v>75</v>
      </c>
      <c r="E91" s="3" t="s">
        <v>448</v>
      </c>
      <c r="F91" s="3" t="s">
        <v>449</v>
      </c>
      <c r="G91" s="3" t="s">
        <v>450</v>
      </c>
      <c r="H91" s="3" t="s">
        <v>79</v>
      </c>
      <c r="I91" s="3" t="s">
        <v>451</v>
      </c>
      <c r="J91" s="29" t="n">
        <v>45366.0</v>
      </c>
      <c r="K91" s="29" t="n">
        <v>45396.0</v>
      </c>
      <c r="L91" s="5" t="s">
        <v>452</v>
      </c>
      <c r="M91" s="29" t="n">
        <v>45387.0</v>
      </c>
      <c r="N91" s="39" t="n">
        <v>21.0</v>
      </c>
      <c r="O91" s="39" t="n">
        <v>-9.0</v>
      </c>
    </row>
    <row r="92" ht="14.5" customHeight="true">
      <c r="A92" s="3" t="s">
        <v>73</v>
      </c>
      <c r="B92" s="3" t="s">
        <v>73</v>
      </c>
      <c r="C92" s="3" t="s">
        <v>74</v>
      </c>
      <c r="D92" s="3" t="s">
        <v>75</v>
      </c>
      <c r="E92" s="3" t="s">
        <v>448</v>
      </c>
      <c r="F92" s="3" t="s">
        <v>449</v>
      </c>
      <c r="G92" s="3" t="s">
        <v>450</v>
      </c>
      <c r="H92" s="3" t="s">
        <v>79</v>
      </c>
      <c r="I92" s="3" t="s">
        <v>451</v>
      </c>
      <c r="J92" s="29" t="n">
        <v>45366.0</v>
      </c>
      <c r="K92" s="29" t="n">
        <v>45396.0</v>
      </c>
      <c r="L92" s="5" t="s">
        <v>453</v>
      </c>
      <c r="M92" s="29" t="n">
        <v>45379.0</v>
      </c>
      <c r="N92" s="39" t="n">
        <v>13.0</v>
      </c>
      <c r="O92" s="39" t="n">
        <v>-17.0</v>
      </c>
    </row>
    <row r="93" ht="14.5" customHeight="true">
      <c r="A93" s="3" t="s">
        <v>73</v>
      </c>
      <c r="B93" s="3" t="s">
        <v>73</v>
      </c>
      <c r="C93" s="3" t="s">
        <v>107</v>
      </c>
      <c r="D93" s="3" t="s">
        <v>108</v>
      </c>
      <c r="E93" s="3" t="s">
        <v>454</v>
      </c>
      <c r="F93" s="3" t="s">
        <v>455</v>
      </c>
      <c r="G93" s="3" t="s">
        <v>456</v>
      </c>
      <c r="H93" s="3" t="s">
        <v>79</v>
      </c>
      <c r="I93" s="3" t="s">
        <v>457</v>
      </c>
      <c r="J93" s="29" t="n">
        <v>45272.0</v>
      </c>
      <c r="K93" s="29" t="n">
        <v>45302.0</v>
      </c>
      <c r="L93" s="5" t="s">
        <v>458</v>
      </c>
      <c r="M93" s="29" t="n">
        <v>45299.0</v>
      </c>
      <c r="N93" s="39" t="n">
        <v>27.0</v>
      </c>
      <c r="O93" s="39" t="n">
        <v>-3.0</v>
      </c>
    </row>
    <row r="94" ht="14.5" customHeight="true">
      <c r="A94" s="3" t="s">
        <v>73</v>
      </c>
      <c r="B94" s="3" t="s">
        <v>73</v>
      </c>
      <c r="C94" s="3" t="s">
        <v>74</v>
      </c>
      <c r="D94" s="3" t="s">
        <v>75</v>
      </c>
      <c r="E94" s="3" t="s">
        <v>459</v>
      </c>
      <c r="F94" s="3" t="s">
        <v>460</v>
      </c>
      <c r="G94" s="3" t="s">
        <v>461</v>
      </c>
      <c r="H94" s="3" t="s">
        <v>79</v>
      </c>
      <c r="I94" s="3" t="s">
        <v>462</v>
      </c>
      <c r="J94" s="29" t="n">
        <v>45275.0</v>
      </c>
      <c r="K94" s="29" t="n">
        <v>45305.0</v>
      </c>
      <c r="L94" s="5" t="s">
        <v>463</v>
      </c>
      <c r="M94" s="29" t="n">
        <v>45296.0</v>
      </c>
      <c r="N94" s="39" t="n">
        <v>21.0</v>
      </c>
      <c r="O94" s="39" t="n">
        <v>-9.0</v>
      </c>
    </row>
    <row r="95" ht="14.5" customHeight="true">
      <c r="A95" s="3" t="s">
        <v>73</v>
      </c>
      <c r="B95" s="3" t="s">
        <v>73</v>
      </c>
      <c r="C95" s="3" t="s">
        <v>74</v>
      </c>
      <c r="D95" s="3" t="s">
        <v>75</v>
      </c>
      <c r="E95" s="3" t="s">
        <v>464</v>
      </c>
      <c r="F95" s="3" t="s">
        <v>465</v>
      </c>
      <c r="G95" s="3" t="s">
        <v>466</v>
      </c>
      <c r="H95" s="3" t="s">
        <v>79</v>
      </c>
      <c r="I95" s="3" t="s">
        <v>467</v>
      </c>
      <c r="J95" s="29" t="n">
        <v>45276.0</v>
      </c>
      <c r="K95" s="29" t="n">
        <v>45306.0</v>
      </c>
      <c r="L95" s="5" t="s">
        <v>468</v>
      </c>
      <c r="M95" s="29" t="n">
        <v>45296.0</v>
      </c>
      <c r="N95" s="39" t="n">
        <v>20.0</v>
      </c>
      <c r="O95" s="39" t="n">
        <v>-10.0</v>
      </c>
    </row>
    <row r="96" ht="14.5" customHeight="true">
      <c r="A96" s="3" t="s">
        <v>73</v>
      </c>
      <c r="B96" s="3" t="s">
        <v>73</v>
      </c>
      <c r="C96" s="3" t="s">
        <v>469</v>
      </c>
      <c r="D96" s="3" t="s">
        <v>470</v>
      </c>
      <c r="E96" s="3" t="s">
        <v>471</v>
      </c>
      <c r="F96" s="3" t="s">
        <v>472</v>
      </c>
      <c r="G96" s="3" t="s">
        <v>473</v>
      </c>
      <c r="H96" s="3" t="s">
        <v>79</v>
      </c>
      <c r="I96" s="3" t="s">
        <v>474</v>
      </c>
      <c r="J96" s="29" t="n">
        <v>45302.0</v>
      </c>
      <c r="K96" s="29" t="n">
        <v>45332.0</v>
      </c>
      <c r="L96" s="5" t="s">
        <v>474</v>
      </c>
      <c r="M96" s="29" t="n">
        <v>45308.0</v>
      </c>
      <c r="N96" s="39" t="n">
        <v>6.0</v>
      </c>
      <c r="O96" s="39" t="n">
        <v>-24.0</v>
      </c>
    </row>
    <row r="97" ht="14.5" customHeight="true">
      <c r="A97" s="3" t="s">
        <v>73</v>
      </c>
      <c r="B97" s="3" t="s">
        <v>73</v>
      </c>
      <c r="C97" s="3" t="s">
        <v>475</v>
      </c>
      <c r="D97" s="3" t="s">
        <v>476</v>
      </c>
      <c r="E97" s="3" t="s">
        <v>477</v>
      </c>
      <c r="F97" s="3" t="s">
        <v>478</v>
      </c>
      <c r="G97" s="3" t="s">
        <v>479</v>
      </c>
      <c r="H97" s="3" t="s">
        <v>79</v>
      </c>
      <c r="I97" s="3" t="s">
        <v>480</v>
      </c>
      <c r="J97" s="29" t="n">
        <v>45359.0</v>
      </c>
      <c r="K97" s="29" t="n">
        <v>45389.0</v>
      </c>
      <c r="L97" s="5" t="s">
        <v>481</v>
      </c>
      <c r="M97" s="29" t="n">
        <v>45397.0</v>
      </c>
      <c r="N97" s="39" t="n">
        <v>38.0</v>
      </c>
      <c r="O97" s="39" t="n">
        <v>8.0</v>
      </c>
    </row>
    <row r="98" ht="14.5" customHeight="true">
      <c r="A98" s="3" t="s">
        <v>73</v>
      </c>
      <c r="B98" s="3" t="s">
        <v>73</v>
      </c>
      <c r="C98" s="3" t="s">
        <v>180</v>
      </c>
      <c r="D98" s="3" t="s">
        <v>181</v>
      </c>
      <c r="E98" s="3" t="s">
        <v>482</v>
      </c>
      <c r="F98" s="3" t="s">
        <v>483</v>
      </c>
      <c r="G98" s="3" t="s">
        <v>484</v>
      </c>
      <c r="H98" s="3" t="s">
        <v>79</v>
      </c>
      <c r="I98" s="3" t="s">
        <v>485</v>
      </c>
      <c r="J98" s="29" t="n">
        <v>45336.0</v>
      </c>
      <c r="K98" s="29" t="n">
        <v>45366.0</v>
      </c>
      <c r="L98" s="5" t="s">
        <v>486</v>
      </c>
      <c r="M98" s="29" t="n">
        <v>45363.0</v>
      </c>
      <c r="N98" s="39" t="n">
        <v>27.0</v>
      </c>
      <c r="O98" s="39" t="n">
        <v>-3.0</v>
      </c>
    </row>
    <row r="99" ht="14.5" customHeight="true">
      <c r="A99" s="3" t="s">
        <v>73</v>
      </c>
      <c r="B99" s="3" t="s">
        <v>73</v>
      </c>
      <c r="C99" s="3" t="s">
        <v>180</v>
      </c>
      <c r="D99" s="3" t="s">
        <v>181</v>
      </c>
      <c r="E99" s="3" t="s">
        <v>482</v>
      </c>
      <c r="F99" s="3" t="s">
        <v>483</v>
      </c>
      <c r="G99" s="3" t="s">
        <v>484</v>
      </c>
      <c r="H99" s="3" t="s">
        <v>79</v>
      </c>
      <c r="I99" s="3" t="s">
        <v>485</v>
      </c>
      <c r="J99" s="29" t="n">
        <v>45336.0</v>
      </c>
      <c r="K99" s="29" t="n">
        <v>45366.0</v>
      </c>
      <c r="L99" s="5" t="s">
        <v>487</v>
      </c>
      <c r="M99" s="29" t="n">
        <v>45365.0</v>
      </c>
      <c r="N99" s="39" t="n">
        <v>29.0</v>
      </c>
      <c r="O99" s="39" t="n">
        <v>-1.0</v>
      </c>
    </row>
    <row r="100" ht="14.5" customHeight="true">
      <c r="A100" s="3" t="s">
        <v>73</v>
      </c>
      <c r="B100" s="3" t="s">
        <v>73</v>
      </c>
      <c r="C100" s="3" t="s">
        <v>151</v>
      </c>
      <c r="D100" s="3" t="s">
        <v>152</v>
      </c>
      <c r="E100" s="3" t="s">
        <v>488</v>
      </c>
      <c r="F100" s="3" t="s">
        <v>489</v>
      </c>
      <c r="G100" s="3" t="s">
        <v>490</v>
      </c>
      <c r="H100" s="3" t="s">
        <v>79</v>
      </c>
      <c r="I100" s="3" t="s">
        <v>242</v>
      </c>
      <c r="J100" s="29" t="n">
        <v>45352.0</v>
      </c>
      <c r="K100" s="29" t="n">
        <v>45382.0</v>
      </c>
      <c r="L100" s="5" t="s">
        <v>243</v>
      </c>
      <c r="M100" s="29" t="n">
        <v>45358.0</v>
      </c>
      <c r="N100" s="39" t="n">
        <v>6.0</v>
      </c>
      <c r="O100" s="39" t="n">
        <v>-24.0</v>
      </c>
    </row>
    <row r="101" ht="14.5" customHeight="true">
      <c r="A101" s="3" t="s">
        <v>73</v>
      </c>
      <c r="B101" s="3" t="s">
        <v>73</v>
      </c>
      <c r="C101" s="3" t="s">
        <v>82</v>
      </c>
      <c r="D101" s="3" t="s">
        <v>83</v>
      </c>
      <c r="E101" s="3" t="s">
        <v>491</v>
      </c>
      <c r="F101" s="3" t="s">
        <v>492</v>
      </c>
      <c r="G101" s="3" t="s">
        <v>493</v>
      </c>
      <c r="H101" s="3" t="s">
        <v>79</v>
      </c>
      <c r="I101" s="3" t="s">
        <v>494</v>
      </c>
      <c r="J101" s="29" t="n">
        <v>45353.0</v>
      </c>
      <c r="K101" s="29" t="n">
        <v>45396.0</v>
      </c>
      <c r="L101" s="5" t="s">
        <v>495</v>
      </c>
      <c r="M101" s="29" t="n">
        <v>45401.0</v>
      </c>
      <c r="N101" s="39" t="n">
        <v>48.0</v>
      </c>
      <c r="O101" s="39" t="n">
        <v>5.0</v>
      </c>
    </row>
    <row r="102" ht="14.5" customHeight="true">
      <c r="A102" s="3" t="s">
        <v>73</v>
      </c>
      <c r="B102" s="3" t="s">
        <v>73</v>
      </c>
      <c r="C102" s="3" t="s">
        <v>82</v>
      </c>
      <c r="D102" s="3" t="s">
        <v>83</v>
      </c>
      <c r="E102" s="3" t="s">
        <v>491</v>
      </c>
      <c r="F102" s="3" t="s">
        <v>492</v>
      </c>
      <c r="G102" s="3" t="s">
        <v>493</v>
      </c>
      <c r="H102" s="3" t="s">
        <v>79</v>
      </c>
      <c r="I102" s="3" t="s">
        <v>494</v>
      </c>
      <c r="J102" s="29" t="n">
        <v>45353.0</v>
      </c>
      <c r="K102" s="29" t="n">
        <v>45396.0</v>
      </c>
      <c r="L102" s="5" t="s">
        <v>496</v>
      </c>
      <c r="M102" s="29" t="n">
        <v>45397.0</v>
      </c>
      <c r="N102" s="39" t="n">
        <v>44.0</v>
      </c>
      <c r="O102" s="39" t="n">
        <v>1.0</v>
      </c>
    </row>
    <row r="103" ht="14.5" customHeight="true">
      <c r="A103" s="3" t="s">
        <v>73</v>
      </c>
      <c r="B103" s="3" t="s">
        <v>73</v>
      </c>
      <c r="C103" s="3" t="s">
        <v>74</v>
      </c>
      <c r="D103" s="3" t="s">
        <v>75</v>
      </c>
      <c r="E103" s="3" t="s">
        <v>76</v>
      </c>
      <c r="F103" s="3" t="s">
        <v>77</v>
      </c>
      <c r="G103" s="3" t="s">
        <v>78</v>
      </c>
      <c r="H103" s="3" t="s">
        <v>79</v>
      </c>
      <c r="I103" s="3" t="s">
        <v>80</v>
      </c>
      <c r="J103" s="29" t="n">
        <v>45366.0</v>
      </c>
      <c r="K103" s="29" t="n">
        <v>45396.0</v>
      </c>
      <c r="L103" s="5" t="s">
        <v>497</v>
      </c>
      <c r="M103" s="29" t="n">
        <v>45387.0</v>
      </c>
      <c r="N103" s="39" t="n">
        <v>21.0</v>
      </c>
      <c r="O103" s="39" t="n">
        <v>-9.0</v>
      </c>
    </row>
    <row r="104" ht="14.5" customHeight="true">
      <c r="A104" s="3" t="s">
        <v>73</v>
      </c>
      <c r="B104" s="3" t="s">
        <v>73</v>
      </c>
      <c r="C104" s="3" t="s">
        <v>82</v>
      </c>
      <c r="D104" s="3" t="s">
        <v>83</v>
      </c>
      <c r="E104" s="3" t="s">
        <v>498</v>
      </c>
      <c r="F104" s="3" t="s">
        <v>499</v>
      </c>
      <c r="G104" s="3" t="s">
        <v>500</v>
      </c>
      <c r="H104" s="3" t="s">
        <v>79</v>
      </c>
      <c r="I104" s="3" t="s">
        <v>501</v>
      </c>
      <c r="J104" s="29" t="n">
        <v>45323.0</v>
      </c>
      <c r="K104" s="29" t="n">
        <v>45367.0</v>
      </c>
      <c r="L104" s="5" t="s">
        <v>502</v>
      </c>
      <c r="M104" s="29" t="n">
        <v>45378.0</v>
      </c>
      <c r="N104" s="39" t="n">
        <v>55.0</v>
      </c>
      <c r="O104" s="39" t="n">
        <v>11.0</v>
      </c>
    </row>
    <row r="105" ht="14.5" customHeight="true">
      <c r="A105" s="3" t="s">
        <v>73</v>
      </c>
      <c r="B105" s="3" t="s">
        <v>73</v>
      </c>
      <c r="C105" s="3" t="s">
        <v>82</v>
      </c>
      <c r="D105" s="3" t="s">
        <v>83</v>
      </c>
      <c r="E105" s="3" t="s">
        <v>498</v>
      </c>
      <c r="F105" s="3" t="s">
        <v>499</v>
      </c>
      <c r="G105" s="3" t="s">
        <v>500</v>
      </c>
      <c r="H105" s="3" t="s">
        <v>79</v>
      </c>
      <c r="I105" s="3" t="s">
        <v>501</v>
      </c>
      <c r="J105" s="29" t="n">
        <v>45323.0</v>
      </c>
      <c r="K105" s="29" t="n">
        <v>45367.0</v>
      </c>
      <c r="L105" s="5" t="s">
        <v>503</v>
      </c>
      <c r="M105" s="29" t="n">
        <v>45369.0</v>
      </c>
      <c r="N105" s="39" t="n">
        <v>46.0</v>
      </c>
      <c r="O105" s="39" t="n">
        <v>2.0</v>
      </c>
    </row>
    <row r="106" ht="14.5" customHeight="true">
      <c r="A106" s="3" t="s">
        <v>73</v>
      </c>
      <c r="B106" s="3" t="s">
        <v>73</v>
      </c>
      <c r="C106" s="3" t="s">
        <v>74</v>
      </c>
      <c r="D106" s="3" t="s">
        <v>75</v>
      </c>
      <c r="E106" s="3" t="s">
        <v>504</v>
      </c>
      <c r="F106" s="3" t="s">
        <v>505</v>
      </c>
      <c r="G106" s="3" t="s">
        <v>506</v>
      </c>
      <c r="H106" s="3" t="s">
        <v>79</v>
      </c>
      <c r="I106" s="3" t="s">
        <v>323</v>
      </c>
      <c r="J106" s="29" t="n">
        <v>45365.0</v>
      </c>
      <c r="K106" s="29" t="n">
        <v>45395.0</v>
      </c>
      <c r="L106" s="5" t="s">
        <v>324</v>
      </c>
      <c r="M106" s="29" t="n">
        <v>45387.0</v>
      </c>
      <c r="N106" s="39" t="n">
        <v>22.0</v>
      </c>
      <c r="O106" s="39" t="n">
        <v>-8.0</v>
      </c>
    </row>
    <row r="107" ht="14.5" customHeight="true">
      <c r="A107" s="3" t="s">
        <v>73</v>
      </c>
      <c r="B107" s="3" t="s">
        <v>73</v>
      </c>
      <c r="C107" s="3" t="s">
        <v>74</v>
      </c>
      <c r="D107" s="3" t="s">
        <v>75</v>
      </c>
      <c r="E107" s="3" t="s">
        <v>504</v>
      </c>
      <c r="F107" s="3" t="s">
        <v>505</v>
      </c>
      <c r="G107" s="3" t="s">
        <v>506</v>
      </c>
      <c r="H107" s="3" t="s">
        <v>79</v>
      </c>
      <c r="I107" s="3" t="s">
        <v>323</v>
      </c>
      <c r="J107" s="29" t="n">
        <v>45365.0</v>
      </c>
      <c r="K107" s="29" t="n">
        <v>45395.0</v>
      </c>
      <c r="L107" s="5" t="s">
        <v>270</v>
      </c>
      <c r="M107" s="29" t="n">
        <v>45379.0</v>
      </c>
      <c r="N107" s="39" t="n">
        <v>14.0</v>
      </c>
      <c r="O107" s="39" t="n">
        <v>-16.0</v>
      </c>
    </row>
    <row r="108" ht="14.5" customHeight="true">
      <c r="A108" s="3" t="s">
        <v>73</v>
      </c>
      <c r="B108" s="3" t="s">
        <v>73</v>
      </c>
      <c r="C108" s="3" t="s">
        <v>74</v>
      </c>
      <c r="D108" s="3" t="s">
        <v>75</v>
      </c>
      <c r="E108" s="3" t="s">
        <v>507</v>
      </c>
      <c r="F108" s="3" t="s">
        <v>508</v>
      </c>
      <c r="G108" s="3" t="s">
        <v>509</v>
      </c>
      <c r="H108" s="3" t="s">
        <v>79</v>
      </c>
      <c r="I108" s="3" t="s">
        <v>510</v>
      </c>
      <c r="J108" s="29" t="n">
        <v>45399.0</v>
      </c>
      <c r="K108" s="29" t="n">
        <v>45429.0</v>
      </c>
      <c r="L108" s="5" t="s">
        <v>511</v>
      </c>
      <c r="M108" s="29" t="n">
        <v>45415.0</v>
      </c>
      <c r="N108" s="39" t="n">
        <v>16.0</v>
      </c>
      <c r="O108" s="39" t="n">
        <v>-14.0</v>
      </c>
    </row>
    <row r="109" ht="14.5" customHeight="true">
      <c r="A109" s="3" t="s">
        <v>73</v>
      </c>
      <c r="B109" s="3" t="s">
        <v>73</v>
      </c>
      <c r="C109" s="3" t="s">
        <v>74</v>
      </c>
      <c r="D109" s="3" t="s">
        <v>75</v>
      </c>
      <c r="E109" s="3" t="s">
        <v>507</v>
      </c>
      <c r="F109" s="3" t="s">
        <v>508</v>
      </c>
      <c r="G109" s="3" t="s">
        <v>509</v>
      </c>
      <c r="H109" s="3" t="s">
        <v>79</v>
      </c>
      <c r="I109" s="3" t="s">
        <v>510</v>
      </c>
      <c r="J109" s="29" t="n">
        <v>45399.0</v>
      </c>
      <c r="K109" s="29" t="n">
        <v>45429.0</v>
      </c>
      <c r="L109" s="5" t="s">
        <v>512</v>
      </c>
      <c r="M109" s="29" t="n">
        <v>45412.0</v>
      </c>
      <c r="N109" s="39" t="n">
        <v>13.0</v>
      </c>
      <c r="O109" s="39" t="n">
        <v>-17.0</v>
      </c>
    </row>
    <row r="110" ht="14.5" customHeight="true">
      <c r="A110" s="3" t="s">
        <v>73</v>
      </c>
      <c r="B110" s="3" t="s">
        <v>73</v>
      </c>
      <c r="C110" s="3" t="s">
        <v>513</v>
      </c>
      <c r="D110" s="3" t="s">
        <v>514</v>
      </c>
      <c r="E110" s="3" t="s">
        <v>515</v>
      </c>
      <c r="F110" s="3" t="s">
        <v>516</v>
      </c>
      <c r="G110" s="3" t="s">
        <v>517</v>
      </c>
      <c r="H110" s="3" t="s">
        <v>79</v>
      </c>
      <c r="I110" s="3" t="s">
        <v>518</v>
      </c>
      <c r="J110" s="29" t="n">
        <v>45419.0</v>
      </c>
      <c r="K110" s="29" t="n">
        <v>45449.0</v>
      </c>
      <c r="L110" s="5" t="s">
        <v>519</v>
      </c>
      <c r="M110" s="29" t="n">
        <v>45446.0</v>
      </c>
      <c r="N110" s="39" t="n">
        <v>27.0</v>
      </c>
      <c r="O110" s="39" t="n">
        <v>-3.0</v>
      </c>
    </row>
    <row r="111" ht="14.5" customHeight="true">
      <c r="A111" s="3" t="s">
        <v>73</v>
      </c>
      <c r="B111" s="3" t="s">
        <v>73</v>
      </c>
      <c r="C111" s="3" t="s">
        <v>74</v>
      </c>
      <c r="D111" s="3" t="s">
        <v>75</v>
      </c>
      <c r="E111" s="3" t="s">
        <v>520</v>
      </c>
      <c r="F111" s="3" t="s">
        <v>521</v>
      </c>
      <c r="G111" s="3" t="s">
        <v>522</v>
      </c>
      <c r="H111" s="3" t="s">
        <v>79</v>
      </c>
      <c r="I111" s="3" t="s">
        <v>523</v>
      </c>
      <c r="J111" s="29" t="n">
        <v>45399.0</v>
      </c>
      <c r="K111" s="29" t="n">
        <v>45429.0</v>
      </c>
      <c r="L111" s="5" t="s">
        <v>524</v>
      </c>
      <c r="M111" s="29" t="n">
        <v>45412.0</v>
      </c>
      <c r="N111" s="39" t="n">
        <v>13.0</v>
      </c>
      <c r="O111" s="39" t="n">
        <v>-17.0</v>
      </c>
    </row>
    <row r="112" ht="14.5" customHeight="true">
      <c r="A112" s="3" t="s">
        <v>73</v>
      </c>
      <c r="B112" s="3" t="s">
        <v>73</v>
      </c>
      <c r="C112" s="3" t="s">
        <v>74</v>
      </c>
      <c r="D112" s="3" t="s">
        <v>75</v>
      </c>
      <c r="E112" s="3" t="s">
        <v>520</v>
      </c>
      <c r="F112" s="3" t="s">
        <v>521</v>
      </c>
      <c r="G112" s="3" t="s">
        <v>522</v>
      </c>
      <c r="H112" s="3" t="s">
        <v>79</v>
      </c>
      <c r="I112" s="3" t="s">
        <v>523</v>
      </c>
      <c r="J112" s="29" t="n">
        <v>45399.0</v>
      </c>
      <c r="K112" s="29" t="n">
        <v>45429.0</v>
      </c>
      <c r="L112" s="5" t="s">
        <v>525</v>
      </c>
      <c r="M112" s="29" t="n">
        <v>45415.0</v>
      </c>
      <c r="N112" s="39" t="n">
        <v>16.0</v>
      </c>
      <c r="O112" s="39" t="n">
        <v>-14.0</v>
      </c>
    </row>
    <row r="113" ht="14.5" customHeight="true">
      <c r="A113" s="3" t="s">
        <v>73</v>
      </c>
      <c r="B113" s="3" t="s">
        <v>73</v>
      </c>
      <c r="C113" s="3" t="s">
        <v>74</v>
      </c>
      <c r="D113" s="3" t="s">
        <v>75</v>
      </c>
      <c r="E113" s="3" t="s">
        <v>526</v>
      </c>
      <c r="F113" s="3" t="s">
        <v>527</v>
      </c>
      <c r="G113" s="3" t="s">
        <v>528</v>
      </c>
      <c r="H113" s="3" t="s">
        <v>79</v>
      </c>
      <c r="I113" s="3" t="s">
        <v>529</v>
      </c>
      <c r="J113" s="29" t="n">
        <v>45338.0</v>
      </c>
      <c r="K113" s="29" t="n">
        <v>45367.0</v>
      </c>
      <c r="L113" s="5" t="s">
        <v>530</v>
      </c>
      <c r="M113" s="29" t="n">
        <v>45350.0</v>
      </c>
      <c r="N113" s="39" t="n">
        <v>12.0</v>
      </c>
      <c r="O113" s="39" t="n">
        <v>-17.0</v>
      </c>
    </row>
    <row r="114" ht="14.5" customHeight="true">
      <c r="A114" s="3" t="s">
        <v>73</v>
      </c>
      <c r="B114" s="3" t="s">
        <v>73</v>
      </c>
      <c r="C114" s="3" t="s">
        <v>207</v>
      </c>
      <c r="D114" s="3" t="s">
        <v>208</v>
      </c>
      <c r="E114" s="3" t="s">
        <v>531</v>
      </c>
      <c r="F114" s="3" t="s">
        <v>532</v>
      </c>
      <c r="G114" s="3" t="s">
        <v>533</v>
      </c>
      <c r="H114" s="3" t="s">
        <v>79</v>
      </c>
      <c r="I114" s="3" t="s">
        <v>534</v>
      </c>
      <c r="J114" s="29" t="n">
        <v>45425.0</v>
      </c>
      <c r="K114" s="29" t="n">
        <v>45455.0</v>
      </c>
      <c r="L114" s="5" t="s">
        <v>535</v>
      </c>
      <c r="M114" s="29" t="n">
        <v>45436.0</v>
      </c>
      <c r="N114" s="39" t="n">
        <v>11.0</v>
      </c>
      <c r="O114" s="39" t="n">
        <v>-19.0</v>
      </c>
    </row>
    <row r="115" ht="14.5" customHeight="true">
      <c r="A115" s="3" t="s">
        <v>73</v>
      </c>
      <c r="B115" s="3" t="s">
        <v>73</v>
      </c>
      <c r="C115" s="3" t="s">
        <v>82</v>
      </c>
      <c r="D115" s="3" t="s">
        <v>83</v>
      </c>
      <c r="E115" s="3" t="s">
        <v>536</v>
      </c>
      <c r="F115" s="3" t="s">
        <v>537</v>
      </c>
      <c r="G115" s="3" t="s">
        <v>538</v>
      </c>
      <c r="H115" s="3" t="s">
        <v>79</v>
      </c>
      <c r="I115" s="3" t="s">
        <v>539</v>
      </c>
      <c r="J115" s="29" t="n">
        <v>45414.0</v>
      </c>
      <c r="K115" s="29" t="n">
        <v>45457.0</v>
      </c>
      <c r="L115" s="5" t="s">
        <v>540</v>
      </c>
      <c r="M115" s="29" t="n">
        <v>45457.0</v>
      </c>
      <c r="N115" s="39" t="n">
        <v>43.0</v>
      </c>
      <c r="O115" s="39" t="n">
        <v>0.0</v>
      </c>
    </row>
    <row r="116" ht="14.5" customHeight="true">
      <c r="A116" s="3" t="s">
        <v>73</v>
      </c>
      <c r="B116" s="3" t="s">
        <v>73</v>
      </c>
      <c r="C116" s="3" t="s">
        <v>82</v>
      </c>
      <c r="D116" s="3" t="s">
        <v>83</v>
      </c>
      <c r="E116" s="3" t="s">
        <v>536</v>
      </c>
      <c r="F116" s="3" t="s">
        <v>537</v>
      </c>
      <c r="G116" s="3" t="s">
        <v>538</v>
      </c>
      <c r="H116" s="3" t="s">
        <v>79</v>
      </c>
      <c r="I116" s="3" t="s">
        <v>539</v>
      </c>
      <c r="J116" s="29" t="n">
        <v>45414.0</v>
      </c>
      <c r="K116" s="29" t="n">
        <v>45457.0</v>
      </c>
      <c r="L116" s="5" t="s">
        <v>541</v>
      </c>
      <c r="M116" s="29" t="n">
        <v>45462.0</v>
      </c>
      <c r="N116" s="39" t="n">
        <v>48.0</v>
      </c>
      <c r="O116" s="39" t="n">
        <v>5.0</v>
      </c>
    </row>
    <row r="117" ht="14.5" customHeight="true">
      <c r="A117" s="3" t="s">
        <v>73</v>
      </c>
      <c r="B117" s="3" t="s">
        <v>73</v>
      </c>
      <c r="C117" s="3" t="s">
        <v>74</v>
      </c>
      <c r="D117" s="3" t="s">
        <v>75</v>
      </c>
      <c r="E117" s="3" t="s">
        <v>542</v>
      </c>
      <c r="F117" s="3" t="s">
        <v>543</v>
      </c>
      <c r="G117" s="3" t="s">
        <v>544</v>
      </c>
      <c r="H117" s="3" t="s">
        <v>79</v>
      </c>
      <c r="I117" s="3" t="s">
        <v>323</v>
      </c>
      <c r="J117" s="29" t="n">
        <v>45338.0</v>
      </c>
      <c r="K117" s="29" t="n">
        <v>45367.0</v>
      </c>
      <c r="L117" s="5" t="s">
        <v>545</v>
      </c>
      <c r="M117" s="29" t="n">
        <v>45350.0</v>
      </c>
      <c r="N117" s="39" t="n">
        <v>12.0</v>
      </c>
      <c r="O117" s="39" t="n">
        <v>-17.0</v>
      </c>
    </row>
    <row r="118" ht="14.5" customHeight="true">
      <c r="A118" s="3" t="s">
        <v>73</v>
      </c>
      <c r="B118" s="3" t="s">
        <v>73</v>
      </c>
      <c r="C118" s="3" t="s">
        <v>427</v>
      </c>
      <c r="D118" s="3" t="s">
        <v>428</v>
      </c>
      <c r="E118" s="3" t="s">
        <v>546</v>
      </c>
      <c r="F118" s="3" t="s">
        <v>547</v>
      </c>
      <c r="G118" s="3" t="s">
        <v>548</v>
      </c>
      <c r="H118" s="3" t="s">
        <v>79</v>
      </c>
      <c r="I118" s="3" t="s">
        <v>549</v>
      </c>
      <c r="J118" s="29" t="n">
        <v>45365.0</v>
      </c>
      <c r="K118" s="29" t="n">
        <v>45395.0</v>
      </c>
      <c r="L118" s="5" t="s">
        <v>550</v>
      </c>
      <c r="M118" s="29" t="n">
        <v>45387.0</v>
      </c>
      <c r="N118" s="39" t="n">
        <v>22.0</v>
      </c>
      <c r="O118" s="39" t="n">
        <v>-8.0</v>
      </c>
    </row>
    <row r="119" ht="14.5" customHeight="true">
      <c r="A119" s="3" t="s">
        <v>73</v>
      </c>
      <c r="B119" s="3" t="s">
        <v>73</v>
      </c>
      <c r="C119" s="3" t="s">
        <v>180</v>
      </c>
      <c r="D119" s="3" t="s">
        <v>181</v>
      </c>
      <c r="E119" s="3" t="s">
        <v>551</v>
      </c>
      <c r="F119" s="3" t="s">
        <v>552</v>
      </c>
      <c r="G119" s="3" t="s">
        <v>553</v>
      </c>
      <c r="H119" s="3" t="s">
        <v>79</v>
      </c>
      <c r="I119" s="3" t="s">
        <v>185</v>
      </c>
      <c r="J119" s="29" t="n">
        <v>45275.0</v>
      </c>
      <c r="K119" s="29" t="n">
        <v>45305.0</v>
      </c>
      <c r="L119" s="5" t="s">
        <v>554</v>
      </c>
      <c r="M119" s="29" t="n">
        <v>45307.0</v>
      </c>
      <c r="N119" s="39" t="n">
        <v>32.0</v>
      </c>
      <c r="O119" s="39" t="n">
        <v>2.0</v>
      </c>
    </row>
    <row r="120" ht="14.5" customHeight="true">
      <c r="A120" s="3" t="s">
        <v>73</v>
      </c>
      <c r="B120" s="3" t="s">
        <v>73</v>
      </c>
      <c r="C120" s="3" t="s">
        <v>180</v>
      </c>
      <c r="D120" s="3" t="s">
        <v>181</v>
      </c>
      <c r="E120" s="3" t="s">
        <v>551</v>
      </c>
      <c r="F120" s="3" t="s">
        <v>552</v>
      </c>
      <c r="G120" s="3" t="s">
        <v>553</v>
      </c>
      <c r="H120" s="3" t="s">
        <v>79</v>
      </c>
      <c r="I120" s="3" t="s">
        <v>185</v>
      </c>
      <c r="J120" s="29" t="n">
        <v>45275.0</v>
      </c>
      <c r="K120" s="29" t="n">
        <v>45305.0</v>
      </c>
      <c r="L120" s="5" t="s">
        <v>555</v>
      </c>
      <c r="M120" s="29" t="n">
        <v>45303.0</v>
      </c>
      <c r="N120" s="39" t="n">
        <v>28.0</v>
      </c>
      <c r="O120" s="39" t="n">
        <v>-2.0</v>
      </c>
    </row>
    <row r="121" ht="14.5" customHeight="true">
      <c r="A121" s="3" t="s">
        <v>73</v>
      </c>
      <c r="B121" s="3" t="s">
        <v>73</v>
      </c>
      <c r="C121" s="3" t="s">
        <v>74</v>
      </c>
      <c r="D121" s="3" t="s">
        <v>75</v>
      </c>
      <c r="E121" s="3" t="s">
        <v>556</v>
      </c>
      <c r="F121" s="3" t="s">
        <v>557</v>
      </c>
      <c r="G121" s="3" t="s">
        <v>558</v>
      </c>
      <c r="H121" s="3" t="s">
        <v>79</v>
      </c>
      <c r="I121" s="3" t="s">
        <v>225</v>
      </c>
      <c r="J121" s="29" t="n">
        <v>45275.0</v>
      </c>
      <c r="K121" s="29" t="n">
        <v>45305.0</v>
      </c>
      <c r="L121" s="5" t="s">
        <v>559</v>
      </c>
      <c r="M121" s="29" t="n">
        <v>45296.0</v>
      </c>
      <c r="N121" s="39" t="n">
        <v>21.0</v>
      </c>
      <c r="O121" s="39" t="n">
        <v>-9.0</v>
      </c>
    </row>
    <row r="122" ht="14.5" customHeight="true">
      <c r="A122" s="3" t="s">
        <v>73</v>
      </c>
      <c r="B122" s="3" t="s">
        <v>73</v>
      </c>
      <c r="C122" s="3" t="s">
        <v>74</v>
      </c>
      <c r="D122" s="3" t="s">
        <v>75</v>
      </c>
      <c r="E122" s="3" t="s">
        <v>560</v>
      </c>
      <c r="F122" s="3" t="s">
        <v>561</v>
      </c>
      <c r="G122" s="3" t="s">
        <v>562</v>
      </c>
      <c r="H122" s="3" t="s">
        <v>79</v>
      </c>
      <c r="I122" s="3" t="s">
        <v>323</v>
      </c>
      <c r="J122" s="29" t="n">
        <v>45338.0</v>
      </c>
      <c r="K122" s="29" t="n">
        <v>45367.0</v>
      </c>
      <c r="L122" s="5" t="s">
        <v>545</v>
      </c>
      <c r="M122" s="29" t="n">
        <v>45350.0</v>
      </c>
      <c r="N122" s="39" t="n">
        <v>12.0</v>
      </c>
      <c r="O122" s="39" t="n">
        <v>-17.0</v>
      </c>
    </row>
    <row r="123" ht="14.5" customHeight="true">
      <c r="A123" s="3" t="s">
        <v>73</v>
      </c>
      <c r="B123" s="3" t="s">
        <v>73</v>
      </c>
      <c r="C123" s="3" t="s">
        <v>151</v>
      </c>
      <c r="D123" s="3" t="s">
        <v>152</v>
      </c>
      <c r="E123" s="3" t="s">
        <v>563</v>
      </c>
      <c r="F123" s="3" t="s">
        <v>564</v>
      </c>
      <c r="G123" s="3" t="s">
        <v>565</v>
      </c>
      <c r="H123" s="3" t="s">
        <v>79</v>
      </c>
      <c r="I123" s="3" t="s">
        <v>566</v>
      </c>
      <c r="J123" s="29" t="n">
        <v>45413.0</v>
      </c>
      <c r="K123" s="29" t="n">
        <v>45443.0</v>
      </c>
      <c r="L123" s="5" t="s">
        <v>567</v>
      </c>
      <c r="M123" s="29" t="n">
        <v>45415.0</v>
      </c>
      <c r="N123" s="39" t="n">
        <v>2.0</v>
      </c>
      <c r="O123" s="39" t="n">
        <v>-28.0</v>
      </c>
    </row>
    <row r="124" ht="14.5" customHeight="true">
      <c r="A124" s="3" t="s">
        <v>73</v>
      </c>
      <c r="B124" s="3" t="s">
        <v>73</v>
      </c>
      <c r="C124" s="3" t="s">
        <v>361</v>
      </c>
      <c r="D124" s="3" t="s">
        <v>362</v>
      </c>
      <c r="E124" s="3" t="s">
        <v>568</v>
      </c>
      <c r="F124" s="3" t="s">
        <v>569</v>
      </c>
      <c r="G124" s="3" t="s">
        <v>570</v>
      </c>
      <c r="H124" s="3" t="s">
        <v>79</v>
      </c>
      <c r="I124" s="3" t="s">
        <v>571</v>
      </c>
      <c r="J124" s="29" t="n">
        <v>45335.0</v>
      </c>
      <c r="K124" s="29" t="n">
        <v>45365.0</v>
      </c>
      <c r="L124" s="5" t="s">
        <v>572</v>
      </c>
      <c r="M124" s="29" t="n">
        <v>45352.0</v>
      </c>
      <c r="N124" s="39" t="n">
        <v>17.0</v>
      </c>
      <c r="O124" s="39" t="n">
        <v>-13.0</v>
      </c>
    </row>
    <row r="125" ht="14.5" customHeight="true">
      <c r="A125" s="3" t="s">
        <v>73</v>
      </c>
      <c r="B125" s="3" t="s">
        <v>73</v>
      </c>
      <c r="C125" s="3" t="s">
        <v>180</v>
      </c>
      <c r="D125" s="3" t="s">
        <v>181</v>
      </c>
      <c r="E125" s="3" t="s">
        <v>573</v>
      </c>
      <c r="F125" s="3" t="s">
        <v>574</v>
      </c>
      <c r="G125" s="3" t="s">
        <v>575</v>
      </c>
      <c r="H125" s="3" t="s">
        <v>79</v>
      </c>
      <c r="I125" s="3" t="s">
        <v>190</v>
      </c>
      <c r="J125" s="29" t="n">
        <v>45335.0</v>
      </c>
      <c r="K125" s="29" t="n">
        <v>45365.0</v>
      </c>
      <c r="L125" s="5" t="s">
        <v>190</v>
      </c>
      <c r="M125" s="29" t="n">
        <v>45362.0</v>
      </c>
      <c r="N125" s="39" t="n">
        <v>27.0</v>
      </c>
      <c r="O125" s="39" t="n">
        <v>-3.0</v>
      </c>
    </row>
    <row r="126" ht="14.5" customHeight="true">
      <c r="A126" s="3" t="s">
        <v>73</v>
      </c>
      <c r="B126" s="3" t="s">
        <v>73</v>
      </c>
      <c r="C126" s="3" t="s">
        <v>207</v>
      </c>
      <c r="D126" s="3" t="s">
        <v>208</v>
      </c>
      <c r="E126" s="3" t="s">
        <v>576</v>
      </c>
      <c r="F126" s="3" t="s">
        <v>577</v>
      </c>
      <c r="G126" s="3" t="s">
        <v>578</v>
      </c>
      <c r="H126" s="3" t="s">
        <v>79</v>
      </c>
      <c r="I126" s="3" t="s">
        <v>579</v>
      </c>
      <c r="J126" s="29" t="n">
        <v>45321.0</v>
      </c>
      <c r="K126" s="29" t="n">
        <v>45351.0</v>
      </c>
      <c r="L126" s="5" t="s">
        <v>157</v>
      </c>
      <c r="M126" s="29" t="n">
        <v>45322.0</v>
      </c>
      <c r="N126" s="39" t="n">
        <v>1.0</v>
      </c>
      <c r="O126" s="39" t="n">
        <v>-29.0</v>
      </c>
    </row>
    <row r="127" ht="14.5" customHeight="true">
      <c r="A127" s="3" t="s">
        <v>73</v>
      </c>
      <c r="B127" s="3" t="s">
        <v>73</v>
      </c>
      <c r="C127" s="3" t="s">
        <v>151</v>
      </c>
      <c r="D127" s="3" t="s">
        <v>152</v>
      </c>
      <c r="E127" s="3" t="s">
        <v>580</v>
      </c>
      <c r="F127" s="3" t="s">
        <v>581</v>
      </c>
      <c r="G127" s="3" t="s">
        <v>582</v>
      </c>
      <c r="H127" s="3" t="s">
        <v>79</v>
      </c>
      <c r="I127" s="3" t="s">
        <v>583</v>
      </c>
      <c r="J127" s="29" t="n">
        <v>45323.0</v>
      </c>
      <c r="K127" s="29" t="n">
        <v>45353.0</v>
      </c>
      <c r="L127" s="5" t="s">
        <v>584</v>
      </c>
      <c r="M127" s="29" t="n">
        <v>45322.0</v>
      </c>
      <c r="N127" s="39" t="n">
        <v>0.0</v>
      </c>
      <c r="O127" s="39" t="n">
        <v>-31.0</v>
      </c>
    </row>
  </sheetData>
  <phoneticPr fontId="2" type="noConversion"/>
  <pageMargins left="0.75" right="0.2" top="0.17" bottom="0.17" header="0.17" footer="0.17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526B3-2B46-4CB6-A363-992968DFD642}">
  <dimension ref="A1:C21"/>
  <sheetViews>
    <sheetView zoomScaleNormal="100" workbookViewId="0">
      <selection activeCell="A3" sqref="A3"/>
    </sheetView>
  </sheetViews>
  <sheetFormatPr defaultRowHeight="14.5" x14ac:dyDescent="0.35"/>
  <cols>
    <col min="1" max="1" customWidth="true" width="28.6328125" collapsed="false"/>
    <col min="2" max="2" customWidth="true" style="10" width="96.1796875" collapsed="false"/>
    <col min="3" max="3" customWidth="true" width="96.26953125" collapsed="false"/>
    <col min="7" max="23" customWidth="true" hidden="true" width="0.0" collapsed="false"/>
  </cols>
  <sheetData>
    <row r="1" spans="1:3" ht="23.25" customHeight="1" x14ac:dyDescent="0.35">
      <c r="A1" s="8"/>
      <c r="B1" s="8"/>
      <c r="C1" s="8"/>
    </row>
    <row r="2" spans="1:3" ht="19.5" customHeight="1" x14ac:dyDescent="0.35">
      <c r="A2" s="9"/>
      <c r="B2" s="9"/>
      <c r="C2" s="9"/>
    </row>
    <row r="3" spans="1:3" ht="34.5" customHeight="1" x14ac:dyDescent="0.35">
      <c r="A3" s="18" t="s">
        <v>0</v>
      </c>
      <c r="B3" s="18" t="s">
        <v>1</v>
      </c>
    </row>
    <row r="4" spans="1:3" ht="37" customHeight="1" x14ac:dyDescent="0.35">
      <c r="A4" s="41" t="s">
        <v>38</v>
      </c>
      <c r="B4" s="42" t="s">
        <v>53</v>
      </c>
    </row>
    <row r="5" spans="1:3" ht="37" customHeight="1" x14ac:dyDescent="0.35">
      <c r="A5" s="41" t="s">
        <v>10</v>
      </c>
      <c r="B5" s="42" t="s">
        <v>54</v>
      </c>
    </row>
    <row r="6" spans="1:3" ht="37" customHeight="1" x14ac:dyDescent="0.35">
      <c r="A6" s="21" t="s">
        <v>11</v>
      </c>
      <c r="B6" s="22" t="s">
        <v>39</v>
      </c>
    </row>
    <row r="7" spans="1:3" ht="37" customHeight="1" x14ac:dyDescent="0.35">
      <c r="A7" s="21" t="s">
        <v>12</v>
      </c>
      <c r="B7" s="22" t="s">
        <v>40</v>
      </c>
    </row>
    <row r="8" spans="1:3" ht="37" customHeight="1" x14ac:dyDescent="0.35">
      <c r="A8" s="23" t="s">
        <v>13</v>
      </c>
      <c r="B8" s="24" t="s">
        <v>41</v>
      </c>
    </row>
    <row r="9" spans="1:3" ht="37" customHeight="1" x14ac:dyDescent="0.35">
      <c r="A9" s="23" t="s">
        <v>14</v>
      </c>
      <c r="B9" s="24" t="s">
        <v>42</v>
      </c>
    </row>
    <row r="10" spans="1:3" ht="37" customHeight="1" x14ac:dyDescent="0.35">
      <c r="A10" s="23" t="s">
        <v>15</v>
      </c>
      <c r="B10" s="24" t="s">
        <v>43</v>
      </c>
    </row>
    <row r="11" spans="1:3" ht="37" customHeight="1" x14ac:dyDescent="0.35">
      <c r="A11" s="23" t="s">
        <v>16</v>
      </c>
      <c r="B11" s="24" t="s">
        <v>44</v>
      </c>
    </row>
    <row r="12" spans="1:3" ht="37" customHeight="1" x14ac:dyDescent="0.35">
      <c r="A12" s="23" t="s">
        <v>17</v>
      </c>
      <c r="B12" s="24" t="s">
        <v>45</v>
      </c>
    </row>
    <row r="13" spans="1:3" ht="37" customHeight="1" x14ac:dyDescent="0.35">
      <c r="A13" s="23" t="s">
        <v>18</v>
      </c>
      <c r="B13" s="24" t="s">
        <v>46</v>
      </c>
    </row>
    <row r="14" spans="1:3" ht="37" customHeight="1" x14ac:dyDescent="0.35">
      <c r="A14" s="23" t="s">
        <v>19</v>
      </c>
      <c r="B14" s="24" t="s">
        <v>47</v>
      </c>
    </row>
    <row r="15" spans="1:3" ht="37" customHeight="1" x14ac:dyDescent="0.35">
      <c r="A15" s="25" t="s">
        <v>20</v>
      </c>
      <c r="B15" s="26" t="s">
        <v>20</v>
      </c>
    </row>
    <row r="16" spans="1:3" ht="37" customHeight="1" x14ac:dyDescent="0.35">
      <c r="A16" s="25" t="s">
        <v>21</v>
      </c>
      <c r="B16" s="26" t="s">
        <v>48</v>
      </c>
    </row>
    <row r="17" spans="1:2" ht="37" customHeight="1" x14ac:dyDescent="0.35">
      <c r="A17" s="25" t="s">
        <v>22</v>
      </c>
      <c r="B17" s="26" t="s">
        <v>49</v>
      </c>
    </row>
    <row r="18" spans="1:2" ht="37" customHeight="1" x14ac:dyDescent="0.35">
      <c r="A18" s="25" t="s">
        <v>23</v>
      </c>
      <c r="B18" s="26" t="s">
        <v>50</v>
      </c>
    </row>
    <row r="19" spans="1:2" x14ac:dyDescent="0.35">
      <c r="B19"/>
    </row>
    <row r="20" spans="1:2" x14ac:dyDescent="0.35">
      <c r="A20" s="27" t="s">
        <v>51</v>
      </c>
      <c r="B20"/>
    </row>
    <row r="21" spans="1:2" x14ac:dyDescent="0.35">
      <c r="A21" s="27" t="s">
        <v>52</v>
      </c>
      <c r="B21"/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EXPORT_TEMPI_PONDERATI</vt:lpstr>
      <vt:lpstr>Legenda</vt:lpstr>
      <vt:lpstr>EXPORT_TEMPI_PONDERATI!Print_Area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2013-05-10T09:28:03Z</dcterms:created>
  <dc:creator>PCC</dc:creator>
  <lastModifiedBy>Melis, Marta</lastModifiedBy>
  <lastPrinted>2014-05-09T15:39:14Z</lastPrinted>
  <dcterms:modified xsi:type="dcterms:W3CDTF">2024-06-14T07:56:01Z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4034ecd9-c3c6-4276-8f8b-2dad5e5b5242</vt:lpwstr>
  </property>
</Properties>
</file>